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r\Desktop\Génies\LICAM\2020-21\"/>
    </mc:Choice>
  </mc:AlternateContent>
  <xr:revisionPtr revIDLastSave="0" documentId="13_ncr:1_{1D6A4596-8A07-4CBC-A572-269861A62B7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Joueurs" sheetId="1" r:id="rId1"/>
    <sheet name="Classement" sheetId="2" r:id="rId2"/>
    <sheet name="Équipes - Complet" sheetId="3" r:id="rId3"/>
    <sheet name="Individuel - PPM" sheetId="4" r:id="rId4"/>
    <sheet name="Individuel - Complet" sheetId="5" r:id="rId5"/>
    <sheet name="Compé 1 Match 1 (Régulière,CÉGE" sheetId="6" r:id="rId6"/>
    <sheet name="Compé 1 Match 2 (Régulière,CÉGE" sheetId="7" r:id="rId7"/>
    <sheet name="Compé 1 Match 3 (Régulière,CÉGE" sheetId="8" r:id="rId8"/>
    <sheet name="Compé 1 Match 4 (Régulière,CÉGE" sheetId="9" r:id="rId9"/>
    <sheet name="Compé 1 Match 5 (Régulière,CÉGE" sheetId="10" r:id="rId10"/>
    <sheet name="Compé 1 Match 6 (Régulière)" sheetId="11" r:id="rId11"/>
    <sheet name="Compé 1 Match 6 (CÉGEP-Universi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<sst xmlns="http://schemas.openxmlformats.org/spreadsheetml/2006/main" count="2911" uniqueCount="2911">
  <si>
    <t>Accronyme</t>
  </si>
  <si>
    <t>Équipe</t>
  </si>
  <si>
    <t>Division</t>
  </si>
  <si>
    <t>Joueurs</t>
  </si>
  <si>
    <t>GRA</t>
  </si>
  <si>
    <t>Grab Them By The Buzzer</t>
  </si>
  <si>
    <t>CÉGEP-Université</t>
  </si>
  <si>
    <t>Ashim Das, Keyvan Mohammad-Ali, Serge Novikov, Wen Qing Yu</t>
  </si>
  <si>
    <t>PAN</t>
  </si>
  <si>
    <t>Les pandas violents</t>
  </si>
  <si>
    <t>CÉGEP-Université</t>
  </si>
  <si>
    <t>Enzo Fabrizio Calcagno-Miranda, Minh-Tam Do, Olivier Lalonde, Corinne P.Soucy, Élise Guerrero*</t>
  </si>
  <si>
    <t>ALA</t>
  </si>
  <si>
    <t>Le Buzz d'Alain Côté</t>
  </si>
  <si>
    <t>Régulière</t>
  </si>
  <si>
    <t>Pierre-Olivier D'Amours, Mathieu Laliberté*, Van Troi Tran*, Catherine Ménard, Tania Roy, Charles Verreault Lemieux*</t>
  </si>
  <si>
    <t>AQM</t>
  </si>
  <si>
    <t>Ailleurs que Montréal</t>
  </si>
  <si>
    <t>Régulière</t>
  </si>
  <si>
    <t>Gilles Bourque, Pierre Galarneau, Jocelyn Bernier-Lachance*, Xavier Martel*, François Nadeau*</t>
  </si>
  <si>
    <t>BAT</t>
  </si>
  <si>
    <t>BATMAN</t>
  </si>
  <si>
    <t>Régulière</t>
  </si>
  <si>
    <t>Mathieu Bergeron, Jennifer Lake Goodman, Simon Lett, Éloïse Thompson-Tremblay</t>
  </si>
  <si>
    <t>BUZ</t>
  </si>
  <si>
    <t>Le Buzzer est (encore) jeune - malgré la quarantaine</t>
  </si>
  <si>
    <t>Régulière</t>
  </si>
  <si>
    <t>Valérie Jacob, Jean-François Cusson, Anne-Marie Jacob, Mathieu Laforce, Hubert Corriveau, Patrick Turbide</t>
  </si>
  <si>
    <t>CHU</t>
  </si>
  <si>
    <t>Chupacabras</t>
  </si>
  <si>
    <t>Régulière</t>
  </si>
  <si>
    <t>Alex Champagne-Gélinas, Raphaël-Hugo Ouellet, Guillaume Rondot, Véronique Rouleau, Marc-André Samson, Alexandre David-Uraz</t>
  </si>
  <si>
    <t>GEN</t>
  </si>
  <si>
    <t>Un génie, deux associés, une cloche</t>
  </si>
  <si>
    <t>Régulière</t>
  </si>
  <si>
    <t>Benoît Gariépy, Nicolas Lacroix*, Thierry Hamel*, Julie Thibeault*</t>
  </si>
  <si>
    <t>JOH</t>
  </si>
  <si>
    <t>Johanne Marceau</t>
  </si>
  <si>
    <t>Régulière</t>
  </si>
  <si>
    <t>Sophie Lepage-Pellerin, Patrice Jodoin, Annie Bergevin, Marc-André Lecompte</t>
  </si>
  <si>
    <t>JOS</t>
  </si>
  <si>
    <t>Josélito au coeur du zoom</t>
  </si>
  <si>
    <t>Régulière</t>
  </si>
  <si>
    <t>Francis Méthot, Édith Fallon, Gilles Pépin, Jean-Christophe Langlois, Mathieu Bastien, Simon Foster</t>
  </si>
  <si>
    <t>KIR</t>
  </si>
  <si>
    <t>KIRIBATI FC: Deux fois chacal</t>
  </si>
  <si>
    <t>Régulière</t>
  </si>
  <si>
    <t>Mathieu Farhoud-Dionne, Sébastien Houle, Marie-Christine Perron, Jean-Daniel Picard</t>
  </si>
  <si>
    <t>MCB</t>
  </si>
  <si>
    <t>Coalition Marie-Claude de Bosco</t>
  </si>
  <si>
    <t>Régulière</t>
  </si>
  <si>
    <t>Daniel Beauregard, Nicolas Gagné, Marie-Claude Périgny, Philippe Dompierre, Carl Perreault*</t>
  </si>
  <si>
    <t>MOG</t>
  </si>
  <si>
    <t>Les Mogwais: on se mouille</t>
  </si>
  <si>
    <t>Régulière</t>
  </si>
  <si>
    <t>Andréa Chauvin, Vincent Lecours, Frédérick Jean-François, Karine-Myrgianie Jean-François</t>
  </si>
  <si>
    <t>NOM</t>
  </si>
  <si>
    <t>On a pas besoin de nom, on est connus comme Barabbas dans Pâssion</t>
  </si>
  <si>
    <t>Régulière</t>
  </si>
  <si>
    <t>Jean-Philippe Arcand, Xavier Chéron, Marcel Dugas, Dmitri Fedorov, Elizabeth Foley</t>
  </si>
  <si>
    <t>RAN</t>
  </si>
  <si>
    <t>Rangers (Lafrenière est notre 5e joueur)</t>
  </si>
  <si>
    <t>Régulière</t>
  </si>
  <si>
    <t>Véronique Bouchard, Éric Labonté, Sébastien Landry, Patrick Rocheleau</t>
  </si>
  <si>
    <t>VID</t>
  </si>
  <si>
    <t>Québec Centre-Vid</t>
  </si>
  <si>
    <t>Régulière</t>
  </si>
  <si>
    <t>Thierry Lavoie, Mathieu Gauthier*, Marie-Hélène Desroches*, Jean-François Lachance*, Isabelle Combey</t>
  </si>
  <si>
    <t>ZOO</t>
  </si>
  <si>
    <t>On ne naît pas Zoomer on le devient</t>
  </si>
  <si>
    <t>Régulière</t>
  </si>
  <si>
    <t>Emmanuel Prince-Thauvette*, Anne-Marie Chicoine*, Léonard Pineault-Deault*, Victor Wong Seen-Bage*</t>
  </si>
  <si>
    <t>?̸?̸?̸</t>
  </si>
  <si>
    <t>Ê̴t̷e̸s̶-̴v̶o̷u̷s̸ ̷s̷û̸r̶s̴ ̶q̶u̷'̶o̶n̷ ̴a̶ ̷o̶u̵v̷e̷r̴t̶ ̷l̴e̸ ̴b̶o̸n̴ ̴l̵i̷e̶n̴ ̶Z̶o̵o̷m̶?̸</t>
  </si>
  <si>
    <t>Régulière</t>
  </si>
  <si>
    <t>Fábio de Carvalho, Jean-Philippe Chabot, Laurence Monarque, Jean-Pierre Paquet, Camille Masbourian, Éloi Fournier*</t>
  </si>
  <si>
    <t>ACQ</t>
  </si>
  <si>
    <t>La société d'acquêts</t>
  </si>
  <si>
    <t>CÉGEP-Université</t>
  </si>
  <si>
    <t>Saïd Kassabie, Thomas Blackburn-Boily*, Louis-Félix Bérubé*, Gabriel Tremblay*</t>
  </si>
  <si>
    <t>AMI</t>
  </si>
  <si>
    <t>Team Amiante</t>
  </si>
  <si>
    <t>CÉGEP-Université</t>
  </si>
  <si>
    <t>David Vaillant*, Nicolas Tarnowki*, Sandrine Santos*, Jasmine Cloutier-Fournier*, David Yi Zhong*</t>
  </si>
  <si>
    <t>JAW</t>
  </si>
  <si>
    <t>JAWC 6B</t>
  </si>
  <si>
    <t>CÉGEP-Université</t>
  </si>
  <si>
    <t>Joanna Thoplan*, Cédric Campeau*, William James Dufour Doherty*, Alice Fournier*</t>
  </si>
  <si>
    <t>KHA</t>
  </si>
  <si>
    <t>Khat Katkados</t>
  </si>
  <si>
    <t>CÉGEP-Université</t>
  </si>
  <si>
    <t>Mathieu Roussel*, Simon Landry*, Maï-Ly Chiasson*, Miguel Ménard*</t>
  </si>
  <si>
    <t>KIM</t>
  </si>
  <si>
    <t>Kim Karajan</t>
  </si>
  <si>
    <t>CÉGEP-Université</t>
  </si>
  <si>
    <t>Sidney Lavoie*, Pascale Wivine Moko Foko*, Amélie Tjia*, Léon Cyr*, Etienne Escalmel</t>
  </si>
  <si>
    <t>LOY</t>
  </si>
  <si>
    <t>Les disciples de Loyola</t>
  </si>
  <si>
    <t>CÉGEP-Université</t>
  </si>
  <si>
    <t>Charlotte Dumont*, Albert Dupont*, Charles-Alex Deschenes*, Laurence Richard*, Jean-Christophe Drouin*</t>
  </si>
  <si>
    <t>MTL</t>
  </si>
  <si>
    <t>Montréal Nouvelle Capitale</t>
  </si>
  <si>
    <t>CÉGEP-Université</t>
  </si>
  <si>
    <t>Henri Bazinet, François Kik, Rémi Koumakpayi, Félix-Antoine Aird*, Félix Guilbault*</t>
  </si>
  <si>
    <t>ZOM</t>
  </si>
  <si>
    <t>Les Zoomers</t>
  </si>
  <si>
    <t>CÉGEP-Université</t>
  </si>
  <si>
    <t>Émile Raymond*, Marie Pichette*, Louis-Roy Langevin*, Max Breton*, Saphia Weladji*</t>
  </si>
  <si>
    <t>Division Régulière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</si>
  <si>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</si>
  <si>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</si>
  <si>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</si>
  <si>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</si>
  <si>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</si>
  <si>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</si>
  <si>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</si>
  <si>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</si>
  <si>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</si>
  <si>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</si>
  <si>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</si>
  <si>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</si>
  <si>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</si>
  <si>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</si>
  <si>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</si>
  <si>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</si>
  <si>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</si>
  <si>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2020-21</t>
  </si>
  <si>
    <t>NOM</t>
  </si>
  <si>
    <t>On a pas besoin de nom, on est connus comme Barabbas dans Pâssion</t>
  </si>
  <si>
    <t>2020-21</t>
  </si>
  <si>
    <t>BAT</t>
  </si>
  <si>
    <t>BATMAN</t>
  </si>
  <si>
    <t>2020-21</t>
  </si>
  <si>
    <t>?̸?̸?̸</t>
  </si>
  <si>
    <t>Ê̴t̷e̸s̶-̴v̶o̷u̷s̸ ̷s̷û̸r̶s̴ ̶q̶u̷'̶o̶n̷ ̴a̶ ̷o̶u̵v̷e̷r̴t̶ ̷l̴e̸ ̴b̶o̸n̴ ̴l̵i̷e̶n̴ ̶Z̶o̵o̷m̶?̸</t>
  </si>
  <si>
    <t>2020-21</t>
  </si>
  <si>
    <t>MCB</t>
  </si>
  <si>
    <t>Coalition Marie-Claude de Bosco</t>
  </si>
  <si>
    <t>2020-21</t>
  </si>
  <si>
    <t>VID</t>
  </si>
  <si>
    <t>Québec Centre-Vid</t>
  </si>
  <si>
    <t>2020-21</t>
  </si>
  <si>
    <t>BUZ</t>
  </si>
  <si>
    <t>Le Buzzer est (encore) jeune - malgré la quarantaine</t>
  </si>
  <si>
    <t>2020-21</t>
  </si>
  <si>
    <t>ALA</t>
  </si>
  <si>
    <t>Le Buzz d'Alain Côté</t>
  </si>
  <si>
    <t>2020-21</t>
  </si>
  <si>
    <t>KIR</t>
  </si>
  <si>
    <t>KIRIBATI FC: Deux fois chacal</t>
  </si>
  <si>
    <t>2020-21</t>
  </si>
  <si>
    <t>CHU</t>
  </si>
  <si>
    <t>Chupacabras</t>
  </si>
  <si>
    <t>2020-21</t>
  </si>
  <si>
    <t>JOH</t>
  </si>
  <si>
    <t>Johanne Marceau</t>
  </si>
  <si>
    <t>2020-21</t>
  </si>
  <si>
    <t>RAN</t>
  </si>
  <si>
    <t>Rangers (Lafrenière est notre 5e joueur)</t>
  </si>
  <si>
    <t>2020-21</t>
  </si>
  <si>
    <t>AQM</t>
  </si>
  <si>
    <t>Ailleurs que Montréal</t>
  </si>
  <si>
    <t>2020-21</t>
  </si>
  <si>
    <t>JOS</t>
  </si>
  <si>
    <t>Josélito au coeur du zoom</t>
  </si>
  <si>
    <t>2020-21</t>
  </si>
  <si>
    <t>ZOO</t>
  </si>
  <si>
    <t>On ne naît pas Zoomer on le devient</t>
  </si>
  <si>
    <t>2020-21</t>
  </si>
  <si>
    <t>MOG</t>
  </si>
  <si>
    <t>Les Mogwais: on se mouille</t>
  </si>
  <si>
    <t>2020-21</t>
  </si>
  <si>
    <t>GEN</t>
  </si>
  <si>
    <t>Un génie, deux associés, une cloche</t>
  </si>
  <si>
    <t>Division CÉGEP-Université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</si>
  <si>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</si>
  <si>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</si>
  <si>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</si>
  <si>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</si>
  <si>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</si>
  <si>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</si>
  <si>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</si>
  <si>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</si>
  <si>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</si>
  <si>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</si>
  <si>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</si>
  <si>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</si>
  <si>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</si>
  <si>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</si>
  <si>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</si>
  <si>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</si>
  <si>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</si>
  <si>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2020-21</t>
  </si>
  <si>
    <t>LOY</t>
  </si>
  <si>
    <t>Les disciples de Loyola</t>
  </si>
  <si>
    <t>2020-21</t>
  </si>
  <si>
    <t>PAN</t>
  </si>
  <si>
    <t>Les pandas violents</t>
  </si>
  <si>
    <t>2020-21</t>
  </si>
  <si>
    <t>MTL</t>
  </si>
  <si>
    <t>Montréal Nouvelle Capitale</t>
  </si>
  <si>
    <t>2020-21</t>
  </si>
  <si>
    <t>GRA</t>
  </si>
  <si>
    <t>Grab Them By The Buzzer</t>
  </si>
  <si>
    <t>2020-21</t>
  </si>
  <si>
    <t>AMI</t>
  </si>
  <si>
    <t>Team Amiante</t>
  </si>
  <si>
    <t>2020-21</t>
  </si>
  <si>
    <t>ACQ</t>
  </si>
  <si>
    <t>La société d'acquêts</t>
  </si>
  <si>
    <t>2020-21</t>
  </si>
  <si>
    <t>ZOM</t>
  </si>
  <si>
    <t>Les Zoomers</t>
  </si>
  <si>
    <t>2020-21</t>
  </si>
  <si>
    <t>KIM</t>
  </si>
  <si>
    <t>Kim Karajan</t>
  </si>
  <si>
    <t>2020-21</t>
  </si>
  <si>
    <t>KHA</t>
  </si>
  <si>
    <t>Khat Katkados</t>
  </si>
  <si>
    <t>2020-21</t>
  </si>
  <si>
    <t>JAW</t>
  </si>
  <si>
    <t>JAWC 6B</t>
  </si>
  <si>
    <t>Code</t>
  </si>
  <si>
    <t>Division</t>
  </si>
  <si>
    <t>Nom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</si>
  <si>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</si>
  <si>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</si>
  <si>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</si>
  <si>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</si>
  <si>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</si>
  <si>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</si>
  <si>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</si>
  <si>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</si>
  <si>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</si>
  <si>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</si>
  <si>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</si>
  <si>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</si>
  <si>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</si>
  <si>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</si>
  <si>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</si>
  <si>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</si>
  <si>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Le choix</t>
  </si>
  <si>
    <t>Événements depuis 1970</t>
  </si>
  <si>
    <t>Extraits, synopsis et citations</t>
  </si>
  <si>
    <t>Résurrection</t>
  </si>
  <si>
    <t>Éclairs</t>
  </si>
  <si>
    <t>Total</t>
  </si>
  <si>
    <t>Moins dix</t>
  </si>
  <si>
    <t>GRA</t>
  </si>
  <si>
    <t>CÉGEP-Université</t>
  </si>
  <si>
    <t>Grab Them By The Buzzer</t>
  </si>
  <si>
    <t>PAN</t>
  </si>
  <si>
    <t>CÉGEP-Université</t>
  </si>
  <si>
    <t>Les pandas violents</t>
  </si>
  <si>
    <t>ALA</t>
  </si>
  <si>
    <t>Régulière</t>
  </si>
  <si>
    <t>Le Buzz d'Alain Côté</t>
  </si>
  <si>
    <t>AQM</t>
  </si>
  <si>
    <t>Régulière</t>
  </si>
  <si>
    <t>Ailleurs que Montréal</t>
  </si>
  <si>
    <t>BAT</t>
  </si>
  <si>
    <t>Régulière</t>
  </si>
  <si>
    <t>BATMAN</t>
  </si>
  <si>
    <t>BUZ</t>
  </si>
  <si>
    <t>Régulière</t>
  </si>
  <si>
    <t>Le Buzzer est (encore) jeune - malgré la quarantaine</t>
  </si>
  <si>
    <t>CHU</t>
  </si>
  <si>
    <t>Régulière</t>
  </si>
  <si>
    <t>Chupacabras</t>
  </si>
  <si>
    <t>GEN</t>
  </si>
  <si>
    <t>Régulière</t>
  </si>
  <si>
    <t>Un génie, deux associés, une cloche</t>
  </si>
  <si>
    <t>JOH</t>
  </si>
  <si>
    <t>Régulière</t>
  </si>
  <si>
    <t>Johanne Marceau</t>
  </si>
  <si>
    <t>JOS</t>
  </si>
  <si>
    <t>Régulière</t>
  </si>
  <si>
    <t>Josélito au coeur du zoom</t>
  </si>
  <si>
    <t>KIR</t>
  </si>
  <si>
    <t>Régulière</t>
  </si>
  <si>
    <t>KIRIBATI FC: Deux fois chacal</t>
  </si>
  <si>
    <t>MCB</t>
  </si>
  <si>
    <t>Régulière</t>
  </si>
  <si>
    <t>Coalition Marie-Claude de Bosco</t>
  </si>
  <si>
    <t>MOG</t>
  </si>
  <si>
    <t>Régulière</t>
  </si>
  <si>
    <t>Les Mogwais: on se mouille</t>
  </si>
  <si>
    <t>NOM</t>
  </si>
  <si>
    <t>Régulière</t>
  </si>
  <si>
    <t>On a pas besoin de nom, on est connus comme Barabbas dans Pâssion</t>
  </si>
  <si>
    <t>RAN</t>
  </si>
  <si>
    <t>Régulière</t>
  </si>
  <si>
    <t>Rangers (Lafrenière est notre 5e joueur)</t>
  </si>
  <si>
    <t>VID</t>
  </si>
  <si>
    <t>Régulière</t>
  </si>
  <si>
    <t>Québec Centre-Vid</t>
  </si>
  <si>
    <t>ZOO</t>
  </si>
  <si>
    <t>Régulière</t>
  </si>
  <si>
    <t>On ne naît pas Zoomer on le devient</t>
  </si>
  <si>
    <t>?̸?̸?̸</t>
  </si>
  <si>
    <t>Régulière</t>
  </si>
  <si>
    <t>Ê̴t̷e̸s̶-̴v̶o̷u̷s̸ ̷s̷û̸r̶s̴ ̶q̶u̷'̶o̶n̷ ̴a̶ ̷o̶u̵v̷e̷r̴t̶ ̷l̴e̸ ̴b̶o̸n̴ ̴l̵i̷e̶n̴ ̶Z̶o̵o̷m̶?̸</t>
  </si>
  <si>
    <t>ACQ</t>
  </si>
  <si>
    <t>CÉGEP-Université</t>
  </si>
  <si>
    <t>La société d'acquêts</t>
  </si>
  <si>
    <t>AMI</t>
  </si>
  <si>
    <t>CÉGEP-Université</t>
  </si>
  <si>
    <t>Team Amiante</t>
  </si>
  <si>
    <t>JAW</t>
  </si>
  <si>
    <t>CÉGEP-Université</t>
  </si>
  <si>
    <t>JAWC 6B</t>
  </si>
  <si>
    <t>KHA</t>
  </si>
  <si>
    <t>CÉGEP-Université</t>
  </si>
  <si>
    <t>Khat Katkados</t>
  </si>
  <si>
    <t>KIM</t>
  </si>
  <si>
    <t>CÉGEP-Université</t>
  </si>
  <si>
    <t>Kim Karajan</t>
  </si>
  <si>
    <t>LOY</t>
  </si>
  <si>
    <t>CÉGEP-Université</t>
  </si>
  <si>
    <t>Les disciples de Loyola</t>
  </si>
  <si>
    <t>MTL</t>
  </si>
  <si>
    <t>CÉGEP-Université</t>
  </si>
  <si>
    <t>Montréal Nouvelle Capitale</t>
  </si>
  <si>
    <t>ZOM</t>
  </si>
  <si>
    <t>CÉGEP-Université</t>
  </si>
  <si>
    <t>Les Zoomers</t>
  </si>
  <si>
    <t>Rang</t>
  </si>
  <si>
    <t>Division</t>
  </si>
  <si>
    <t>Équipe</t>
  </si>
  <si>
    <t>Joueur</t>
  </si>
  <si>
    <t>Recrue</t>
  </si>
  <si>
    <t>Matchs joués</t>
  </si>
  <si>
    <t>PPM</t>
  </si>
  <si>
    <t>Moins 10</t>
  </si>
  <si>
    <t>Régulière</t>
  </si>
  <si>
    <t>JOH</t>
  </si>
  <si>
    <t>Patrice Jodoin</t>
  </si>
  <si>
    <t>Non</t>
  </si>
  <si>
    <t>Régulière</t>
  </si>
  <si>
    <t>KIR</t>
  </si>
  <si>
    <t>Mathieu Farhoud-Dionne</t>
  </si>
  <si>
    <t>Non</t>
  </si>
  <si>
    <t>Régulière</t>
  </si>
  <si>
    <t>BAT</t>
  </si>
  <si>
    <t>Simon Lett</t>
  </si>
  <si>
    <t>Non</t>
  </si>
  <si>
    <t>Régulière</t>
  </si>
  <si>
    <t>?̸?̸?̸</t>
  </si>
  <si>
    <t>Fábio de Carvalho</t>
  </si>
  <si>
    <t>Non</t>
  </si>
  <si>
    <t>Régulière</t>
  </si>
  <si>
    <t>ALA</t>
  </si>
  <si>
    <t>Pierre-Olivier D'Amours</t>
  </si>
  <si>
    <t>Non</t>
  </si>
  <si>
    <t>Régulière</t>
  </si>
  <si>
    <t>NOM</t>
  </si>
  <si>
    <t>Dmitri Fedorov</t>
  </si>
  <si>
    <t>Non</t>
  </si>
  <si>
    <t>CÉGEP-Université</t>
  </si>
  <si>
    <t>AMI</t>
  </si>
  <si>
    <t>David Yi Zhong</t>
  </si>
  <si>
    <t>Oui</t>
  </si>
  <si>
    <t>Régulière</t>
  </si>
  <si>
    <t>MOG</t>
  </si>
  <si>
    <t>Frédérick Jean-François</t>
  </si>
  <si>
    <t>Non</t>
  </si>
  <si>
    <t>CÉGEP-Université</t>
  </si>
  <si>
    <t>PAN</t>
  </si>
  <si>
    <t>Olivier Lalonde</t>
  </si>
  <si>
    <t>Non</t>
  </si>
  <si>
    <t>Régulière</t>
  </si>
  <si>
    <t>JOS</t>
  </si>
  <si>
    <t>Simon Foster</t>
  </si>
  <si>
    <t>Non</t>
  </si>
  <si>
    <t>Régulière</t>
  </si>
  <si>
    <t>AQM</t>
  </si>
  <si>
    <t>François Nadeau</t>
  </si>
  <si>
    <t>Oui</t>
  </si>
  <si>
    <t>Régulière</t>
  </si>
  <si>
    <t>CHU</t>
  </si>
  <si>
    <t>Véronique Rouleau</t>
  </si>
  <si>
    <t>Non</t>
  </si>
  <si>
    <t>CÉGEP-Université</t>
  </si>
  <si>
    <t>LOY</t>
  </si>
  <si>
    <t>Albert Dupont</t>
  </si>
  <si>
    <t>Oui</t>
  </si>
  <si>
    <t>Régulière</t>
  </si>
  <si>
    <t>RAN</t>
  </si>
  <si>
    <t>Véronique Bouchard</t>
  </si>
  <si>
    <t>Non</t>
  </si>
  <si>
    <t>Régulière</t>
  </si>
  <si>
    <t>CHU</t>
  </si>
  <si>
    <t>Raphaël-Hugo Ouellet</t>
  </si>
  <si>
    <t>Non</t>
  </si>
  <si>
    <t>Régulière</t>
  </si>
  <si>
    <t>BUZ</t>
  </si>
  <si>
    <t>Jean-François Cusson</t>
  </si>
  <si>
    <t>Non</t>
  </si>
  <si>
    <t>Régulière</t>
  </si>
  <si>
    <t>MCB</t>
  </si>
  <si>
    <t>Nicolas Gagné</t>
  </si>
  <si>
    <t>Non</t>
  </si>
  <si>
    <t>CÉGEP-Université</t>
  </si>
  <si>
    <t>MTL</t>
  </si>
  <si>
    <t>Rémi Koumakpayi</t>
  </si>
  <si>
    <t>Non</t>
  </si>
  <si>
    <t>Régulière</t>
  </si>
  <si>
    <t>BUZ</t>
  </si>
  <si>
    <t>Patrick Turbide</t>
  </si>
  <si>
    <t>Non</t>
  </si>
  <si>
    <t>Régulière</t>
  </si>
  <si>
    <t>ALA</t>
  </si>
  <si>
    <t>Charles Verreault Lemieux</t>
  </si>
  <si>
    <t>Oui</t>
  </si>
  <si>
    <t>Régulière</t>
  </si>
  <si>
    <t>NOM</t>
  </si>
  <si>
    <t>Jean-Philippe Arcand</t>
  </si>
  <si>
    <t>Non</t>
  </si>
  <si>
    <t>Régulière</t>
  </si>
  <si>
    <t>MCB</t>
  </si>
  <si>
    <t>Philippe Dompierre</t>
  </si>
  <si>
    <t>Non</t>
  </si>
  <si>
    <t>Régulière</t>
  </si>
  <si>
    <t>CHU</t>
  </si>
  <si>
    <t>Alexandre David-Uraz</t>
  </si>
  <si>
    <t>Non</t>
  </si>
  <si>
    <t>Régulière</t>
  </si>
  <si>
    <t>VID</t>
  </si>
  <si>
    <t>Marie-Hélène Desroches</t>
  </si>
  <si>
    <t>Oui</t>
  </si>
  <si>
    <t>CÉGEP-Université</t>
  </si>
  <si>
    <t>PAN</t>
  </si>
  <si>
    <t>Corinne P.Soucy</t>
  </si>
  <si>
    <t>Non</t>
  </si>
  <si>
    <t>CÉGEP-Université</t>
  </si>
  <si>
    <t>GRA</t>
  </si>
  <si>
    <t>Serge Novikov</t>
  </si>
  <si>
    <t>Non</t>
  </si>
  <si>
    <t>CÉGEP-Université</t>
  </si>
  <si>
    <t>ZOM</t>
  </si>
  <si>
    <t>Émile Raymond</t>
  </si>
  <si>
    <t>Oui</t>
  </si>
  <si>
    <t>Régulière</t>
  </si>
  <si>
    <t>VID</t>
  </si>
  <si>
    <t>Mathieu Gauthier</t>
  </si>
  <si>
    <t>Oui</t>
  </si>
  <si>
    <t>Régulière</t>
  </si>
  <si>
    <t>JOS</t>
  </si>
  <si>
    <t>Jean-Christophe Langlois</t>
  </si>
  <si>
    <t>Non</t>
  </si>
  <si>
    <t>Régulière</t>
  </si>
  <si>
    <t>GEN</t>
  </si>
  <si>
    <t>Nicolas Lacroix</t>
  </si>
  <si>
    <t>Oui</t>
  </si>
  <si>
    <t>Régulière</t>
  </si>
  <si>
    <t>ZOO</t>
  </si>
  <si>
    <t>Léonard Pineault-Deault</t>
  </si>
  <si>
    <t>Oui</t>
  </si>
  <si>
    <t>Régulière</t>
  </si>
  <si>
    <t>GEN</t>
  </si>
  <si>
    <t>Thierry Hamel</t>
  </si>
  <si>
    <t>Oui</t>
  </si>
  <si>
    <t>Régulière</t>
  </si>
  <si>
    <t>VID</t>
  </si>
  <si>
    <t>Thierry Lavoie</t>
  </si>
  <si>
    <t>Non</t>
  </si>
  <si>
    <t>Régulière</t>
  </si>
  <si>
    <t>BAT</t>
  </si>
  <si>
    <t>Mathieu Bergeron</t>
  </si>
  <si>
    <t>Non</t>
  </si>
  <si>
    <t>Régulière</t>
  </si>
  <si>
    <t>ALA</t>
  </si>
  <si>
    <t>Mathieu Laliberté</t>
  </si>
  <si>
    <t>Oui</t>
  </si>
  <si>
    <t>Régulière</t>
  </si>
  <si>
    <t>BUZ</t>
  </si>
  <si>
    <t>Mathieu Laforce</t>
  </si>
  <si>
    <t>Non</t>
  </si>
  <si>
    <t>Régulière</t>
  </si>
  <si>
    <t>CHU</t>
  </si>
  <si>
    <t>Marc-André Samson</t>
  </si>
  <si>
    <t>Non</t>
  </si>
  <si>
    <t>CÉGEP-Université</t>
  </si>
  <si>
    <t>AMI</t>
  </si>
  <si>
    <t>David Vaillant</t>
  </si>
  <si>
    <t>Oui</t>
  </si>
  <si>
    <t>Régulière</t>
  </si>
  <si>
    <t>NOM</t>
  </si>
  <si>
    <t>Marcel Dugas</t>
  </si>
  <si>
    <t>Non</t>
  </si>
  <si>
    <t>Régulière</t>
  </si>
  <si>
    <t>NOM</t>
  </si>
  <si>
    <t>Xavier Chéron</t>
  </si>
  <si>
    <t>Non</t>
  </si>
  <si>
    <t>CÉGEP-Université</t>
  </si>
  <si>
    <t>GRA</t>
  </si>
  <si>
    <t>Wen Qing Yu</t>
  </si>
  <si>
    <t>Non</t>
  </si>
  <si>
    <t>CÉGEP-Université</t>
  </si>
  <si>
    <t>MTL</t>
  </si>
  <si>
    <t>Henri Bazinet</t>
  </si>
  <si>
    <t>Non</t>
  </si>
  <si>
    <t>CÉGEP-Université</t>
  </si>
  <si>
    <t>GRA</t>
  </si>
  <si>
    <t>Ashim Das</t>
  </si>
  <si>
    <t>Non</t>
  </si>
  <si>
    <t>CÉGEP-Université</t>
  </si>
  <si>
    <t>JAW</t>
  </si>
  <si>
    <t>Cédric Campeau</t>
  </si>
  <si>
    <t>Oui</t>
  </si>
  <si>
    <t>Régulière</t>
  </si>
  <si>
    <t>?̸?̸?̸</t>
  </si>
  <si>
    <t>Laurence Monarque</t>
  </si>
  <si>
    <t>Non</t>
  </si>
  <si>
    <t>CÉGEP-Université</t>
  </si>
  <si>
    <t>KIM</t>
  </si>
  <si>
    <t>Sidney Lavoie</t>
  </si>
  <si>
    <t>Oui</t>
  </si>
  <si>
    <t>CÉGEP-Université</t>
  </si>
  <si>
    <t>ACQ</t>
  </si>
  <si>
    <t>Saïd Kassabie</t>
  </si>
  <si>
    <t>Non</t>
  </si>
  <si>
    <t>Régulière</t>
  </si>
  <si>
    <t>ZOO</t>
  </si>
  <si>
    <t>Victor Wong Seen-Bage</t>
  </si>
  <si>
    <t>Oui</t>
  </si>
  <si>
    <t>Régulière</t>
  </si>
  <si>
    <t>?̸?̸?̸</t>
  </si>
  <si>
    <t>Jean-Philippe Chabot</t>
  </si>
  <si>
    <t>Non</t>
  </si>
  <si>
    <t>CÉGEP-Université</t>
  </si>
  <si>
    <t>KHA</t>
  </si>
  <si>
    <t>Mathieu Roussel</t>
  </si>
  <si>
    <t>Oui</t>
  </si>
  <si>
    <t>Régulière</t>
  </si>
  <si>
    <t>KIR</t>
  </si>
  <si>
    <t>Jean-Daniel Picard</t>
  </si>
  <si>
    <t>Non</t>
  </si>
  <si>
    <t>Régulière</t>
  </si>
  <si>
    <t>ALA</t>
  </si>
  <si>
    <t>Van Troi Tran</t>
  </si>
  <si>
    <t>Oui</t>
  </si>
  <si>
    <t>Régulière</t>
  </si>
  <si>
    <t>BUZ</t>
  </si>
  <si>
    <t>Hubert Corriveau</t>
  </si>
  <si>
    <t>Non</t>
  </si>
  <si>
    <t>Régulière</t>
  </si>
  <si>
    <t>ALA</t>
  </si>
  <si>
    <t>Tania Roy</t>
  </si>
  <si>
    <t>Non</t>
  </si>
  <si>
    <t>Régulière</t>
  </si>
  <si>
    <t>VID</t>
  </si>
  <si>
    <t>Jean-François Lachance</t>
  </si>
  <si>
    <t>Oui</t>
  </si>
  <si>
    <t>Régulière</t>
  </si>
  <si>
    <t>MCB</t>
  </si>
  <si>
    <t>Daniel Beauregard</t>
  </si>
  <si>
    <t>Non</t>
  </si>
  <si>
    <t>Régulière</t>
  </si>
  <si>
    <t>MCB</t>
  </si>
  <si>
    <t>Marie-Claude Périgny</t>
  </si>
  <si>
    <t>Non</t>
  </si>
  <si>
    <t>CÉGEP-Université</t>
  </si>
  <si>
    <t>MTL</t>
  </si>
  <si>
    <t>François Kik</t>
  </si>
  <si>
    <t>Non</t>
  </si>
  <si>
    <t>Régulière</t>
  </si>
  <si>
    <t>RAN</t>
  </si>
  <si>
    <t>Sébastien Landry</t>
  </si>
  <si>
    <t>Non</t>
  </si>
  <si>
    <t>Régulière</t>
  </si>
  <si>
    <t>BUZ</t>
  </si>
  <si>
    <t>Anne-Marie Jacob</t>
  </si>
  <si>
    <t>Non</t>
  </si>
  <si>
    <t>Régulière</t>
  </si>
  <si>
    <t>RAN</t>
  </si>
  <si>
    <t>Éric Labonté</t>
  </si>
  <si>
    <t>Non</t>
  </si>
  <si>
    <t>Régulière</t>
  </si>
  <si>
    <t>VID</t>
  </si>
  <si>
    <t>Isabelle Combey</t>
  </si>
  <si>
    <t>Non</t>
  </si>
  <si>
    <t>CÉGEP-Université</t>
  </si>
  <si>
    <t>LOY</t>
  </si>
  <si>
    <t>Charlotte Dumont</t>
  </si>
  <si>
    <t>Oui</t>
  </si>
  <si>
    <t>CÉGEP-Université</t>
  </si>
  <si>
    <t>KHA</t>
  </si>
  <si>
    <t>Simon Landry</t>
  </si>
  <si>
    <t>Oui</t>
  </si>
  <si>
    <t>Régulière</t>
  </si>
  <si>
    <t>AQM</t>
  </si>
  <si>
    <t>Gilles Bourque</t>
  </si>
  <si>
    <t>Non</t>
  </si>
  <si>
    <t>CÉGEP-Université</t>
  </si>
  <si>
    <t>KIM</t>
  </si>
  <si>
    <t>Pascale Wivine Moko Foko</t>
  </si>
  <si>
    <t>Oui</t>
  </si>
  <si>
    <t>Régulière</t>
  </si>
  <si>
    <t>BUZ</t>
  </si>
  <si>
    <t>Valérie Jacob</t>
  </si>
  <si>
    <t>Non</t>
  </si>
  <si>
    <t>Régulière</t>
  </si>
  <si>
    <t>MOG</t>
  </si>
  <si>
    <t>Karine-Myrgianie Jean-François</t>
  </si>
  <si>
    <t>Non</t>
  </si>
  <si>
    <t>Régulière</t>
  </si>
  <si>
    <t>JOS</t>
  </si>
  <si>
    <t>Édith Fallon</t>
  </si>
  <si>
    <t>Non</t>
  </si>
  <si>
    <t>CÉGEP-Université</t>
  </si>
  <si>
    <t>ACQ</t>
  </si>
  <si>
    <t>Louis-Félix Bérubé</t>
  </si>
  <si>
    <t>Oui</t>
  </si>
  <si>
    <t>CÉGEP-Université</t>
  </si>
  <si>
    <t>JAW</t>
  </si>
  <si>
    <t>William James Dufour Doherty</t>
  </si>
  <si>
    <t>Oui</t>
  </si>
  <si>
    <t>CÉGEP-Université</t>
  </si>
  <si>
    <t>KHA</t>
  </si>
  <si>
    <t>Maï-Ly Chiasson</t>
  </si>
  <si>
    <t>Oui</t>
  </si>
  <si>
    <t>CÉGEP-Université</t>
  </si>
  <si>
    <t>JAW</t>
  </si>
  <si>
    <t>Joanna Thoplan</t>
  </si>
  <si>
    <t>Oui</t>
  </si>
  <si>
    <t>CÉGEP-Université</t>
  </si>
  <si>
    <t>LOY</t>
  </si>
  <si>
    <t>Laurence Richard</t>
  </si>
  <si>
    <t>Oui</t>
  </si>
  <si>
    <t>CÉGEP-Université</t>
  </si>
  <si>
    <t>GRA</t>
  </si>
  <si>
    <t>Keyvan Mohammad-Ali</t>
  </si>
  <si>
    <t>Non</t>
  </si>
  <si>
    <t>Régulière</t>
  </si>
  <si>
    <t>CHU</t>
  </si>
  <si>
    <t>Alex Champagne-Gélinas</t>
  </si>
  <si>
    <t>Non</t>
  </si>
  <si>
    <t>CÉGEP-Université</t>
  </si>
  <si>
    <t>ZOM</t>
  </si>
  <si>
    <t>Marie Pichette</t>
  </si>
  <si>
    <t>Oui</t>
  </si>
  <si>
    <t>Régulière</t>
  </si>
  <si>
    <t>AQM</t>
  </si>
  <si>
    <t>Pierre Galarneau</t>
  </si>
  <si>
    <t>Non</t>
  </si>
  <si>
    <t>Régulière</t>
  </si>
  <si>
    <t>JOH</t>
  </si>
  <si>
    <t>Marc-André Lecompte</t>
  </si>
  <si>
    <t>Non</t>
  </si>
  <si>
    <t>CÉGEP-Université</t>
  </si>
  <si>
    <t>LOY</t>
  </si>
  <si>
    <t>Jean-Christophe Drouin</t>
  </si>
  <si>
    <t>Oui</t>
  </si>
  <si>
    <t>CÉGEP-Université</t>
  </si>
  <si>
    <t>KIM</t>
  </si>
  <si>
    <t>Etienne Escalmel</t>
  </si>
  <si>
    <t>Non</t>
  </si>
  <si>
    <t>Régulière</t>
  </si>
  <si>
    <t>MOG</t>
  </si>
  <si>
    <t>Vincent Lecours</t>
  </si>
  <si>
    <t>Non</t>
  </si>
  <si>
    <t>CÉGEP-Université</t>
  </si>
  <si>
    <t>AMI</t>
  </si>
  <si>
    <t>Sandrine Santos</t>
  </si>
  <si>
    <t>Oui</t>
  </si>
  <si>
    <t>CÉGEP-Université</t>
  </si>
  <si>
    <t>JAW</t>
  </si>
  <si>
    <t>Alice Fournier</t>
  </si>
  <si>
    <t>Oui</t>
  </si>
  <si>
    <t>CÉGEP-Université</t>
  </si>
  <si>
    <t>ZOM</t>
  </si>
  <si>
    <t>Louis-Roy Langevin</t>
  </si>
  <si>
    <t>Oui</t>
  </si>
  <si>
    <t>Régulière</t>
  </si>
  <si>
    <t>AQM</t>
  </si>
  <si>
    <t>Xavier Martel</t>
  </si>
  <si>
    <t>Oui</t>
  </si>
  <si>
    <t>Régulière</t>
  </si>
  <si>
    <t>BAT</t>
  </si>
  <si>
    <t>Éloïse Thompson-Tremblay</t>
  </si>
  <si>
    <t>Non</t>
  </si>
  <si>
    <t>CÉGEP-Université</t>
  </si>
  <si>
    <t>AMI</t>
  </si>
  <si>
    <t>Nicolas Tarnowki</t>
  </si>
  <si>
    <t>Oui</t>
  </si>
  <si>
    <t>Régulière</t>
  </si>
  <si>
    <t>GEN</t>
  </si>
  <si>
    <t>Benoît Gariépy</t>
  </si>
  <si>
    <t>Non</t>
  </si>
  <si>
    <t>Régulière</t>
  </si>
  <si>
    <t>ZOO</t>
  </si>
  <si>
    <t>Emmanuel Prince-Thauvette</t>
  </si>
  <si>
    <t>Oui</t>
  </si>
  <si>
    <t>Régulière</t>
  </si>
  <si>
    <t>ZOO</t>
  </si>
  <si>
    <t>Anne-Marie Chicoine</t>
  </si>
  <si>
    <t>Oui</t>
  </si>
  <si>
    <t>Régulière</t>
  </si>
  <si>
    <t>ALA</t>
  </si>
  <si>
    <t>Catherine Ménard</t>
  </si>
  <si>
    <t>Non</t>
  </si>
  <si>
    <t>Régulière</t>
  </si>
  <si>
    <t>?̸?̸?̸</t>
  </si>
  <si>
    <t>Camille Masbourian</t>
  </si>
  <si>
    <t>Non</t>
  </si>
  <si>
    <t>Régulière</t>
  </si>
  <si>
    <t>?̸?̸?̸</t>
  </si>
  <si>
    <t>Éloi Fournier</t>
  </si>
  <si>
    <t>Oui</t>
  </si>
  <si>
    <t>CÉGEP-Université</t>
  </si>
  <si>
    <t>LOY</t>
  </si>
  <si>
    <t>Charles-Alex Deschenes</t>
  </si>
  <si>
    <t>Oui</t>
  </si>
  <si>
    <t>Régulière</t>
  </si>
  <si>
    <t>JOH</t>
  </si>
  <si>
    <t>Sophie Lepage-Pellerin</t>
  </si>
  <si>
    <t>Non</t>
  </si>
  <si>
    <t>Régulière</t>
  </si>
  <si>
    <t>CHU</t>
  </si>
  <si>
    <t>Guillaume Rondot</t>
  </si>
  <si>
    <t>Non</t>
  </si>
  <si>
    <t>Régulière</t>
  </si>
  <si>
    <t>RAN</t>
  </si>
  <si>
    <t>Patrick Rocheleau</t>
  </si>
  <si>
    <t>Non</t>
  </si>
  <si>
    <t>Régulière</t>
  </si>
  <si>
    <t>BAT</t>
  </si>
  <si>
    <t>Jennifer Lake Goodman</t>
  </si>
  <si>
    <t>Non</t>
  </si>
  <si>
    <t>Régulière</t>
  </si>
  <si>
    <t>MOG</t>
  </si>
  <si>
    <t>Andréa Chauvin</t>
  </si>
  <si>
    <t>Non</t>
  </si>
  <si>
    <t>Régulière</t>
  </si>
  <si>
    <t>JOS</t>
  </si>
  <si>
    <t>Francis Méthot</t>
  </si>
  <si>
    <t>Non</t>
  </si>
  <si>
    <t>CÉGEP-Université</t>
  </si>
  <si>
    <t>ZOM</t>
  </si>
  <si>
    <t>Max Breton</t>
  </si>
  <si>
    <t>Oui</t>
  </si>
  <si>
    <t>Régulière</t>
  </si>
  <si>
    <t>JOH</t>
  </si>
  <si>
    <t>Annie Bergevin</t>
  </si>
  <si>
    <t>Non</t>
  </si>
  <si>
    <t>CÉGEP-Université</t>
  </si>
  <si>
    <t>PAN</t>
  </si>
  <si>
    <t>Enzo Fabrizio Calcagno-Miranda</t>
  </si>
  <si>
    <t>Non</t>
  </si>
  <si>
    <t>CÉGEP-Université</t>
  </si>
  <si>
    <t>KHA</t>
  </si>
  <si>
    <t>Miguel Ménard</t>
  </si>
  <si>
    <t>Oui</t>
  </si>
  <si>
    <t>Régulière</t>
  </si>
  <si>
    <t>KIR</t>
  </si>
  <si>
    <t>Sébastien Houle</t>
  </si>
  <si>
    <t>Non</t>
  </si>
  <si>
    <t>Régulière</t>
  </si>
  <si>
    <t>GEN</t>
  </si>
  <si>
    <t>Julie Thibeault</t>
  </si>
  <si>
    <t>Oui</t>
  </si>
  <si>
    <t>CÉGEP-Université</t>
  </si>
  <si>
    <t>AMI</t>
  </si>
  <si>
    <t>Jasmine Cloutier-Fournier</t>
  </si>
  <si>
    <t>Oui</t>
  </si>
  <si>
    <t>CÉGEP-Université</t>
  </si>
  <si>
    <t>ACQ</t>
  </si>
  <si>
    <t>Gabriel Tremblay</t>
  </si>
  <si>
    <t>Oui</t>
  </si>
  <si>
    <t>CÉGEP-Université</t>
  </si>
  <si>
    <t>ACQ</t>
  </si>
  <si>
    <t>Thomas Blackburn-Boily</t>
  </si>
  <si>
    <t>Oui</t>
  </si>
  <si>
    <t>CÉGEP-Université</t>
  </si>
  <si>
    <t>KIM</t>
  </si>
  <si>
    <t>Amélie Tjia</t>
  </si>
  <si>
    <t>Oui</t>
  </si>
  <si>
    <t>Régulière</t>
  </si>
  <si>
    <t>KIR</t>
  </si>
  <si>
    <t>Marie-Christine Perron</t>
  </si>
  <si>
    <t>Non</t>
  </si>
  <si>
    <t>Régulière</t>
  </si>
  <si>
    <t>JOS</t>
  </si>
  <si>
    <t>Mathieu Bastien</t>
  </si>
  <si>
    <t>Non</t>
  </si>
  <si>
    <t>Régulière</t>
  </si>
  <si>
    <t>AQM</t>
  </si>
  <si>
    <t>Jocelyn Bernier-Lachance</t>
  </si>
  <si>
    <t>Oui</t>
  </si>
  <si>
    <t>CÉGEP-Université</t>
  </si>
  <si>
    <t>PAN</t>
  </si>
  <si>
    <t>Minh-Tam Do</t>
  </si>
  <si>
    <t>Non</t>
  </si>
  <si>
    <t>CÉGEP-Université</t>
  </si>
  <si>
    <t>PAN</t>
  </si>
  <si>
    <t>Élise Guerrero</t>
  </si>
  <si>
    <t>Oui</t>
  </si>
  <si>
    <t>Régulière</t>
  </si>
  <si>
    <t>JOS</t>
  </si>
  <si>
    <t>Gilles Pépin</t>
  </si>
  <si>
    <t>Non</t>
  </si>
  <si>
    <t>Régulière</t>
  </si>
  <si>
    <t>MCB</t>
  </si>
  <si>
    <t>Carl Perreault</t>
  </si>
  <si>
    <t>Oui</t>
  </si>
  <si>
    <t>Régulière</t>
  </si>
  <si>
    <t>NOM</t>
  </si>
  <si>
    <t>Elizabeth Foley</t>
  </si>
  <si>
    <t>Non</t>
  </si>
  <si>
    <t>Régulière</t>
  </si>
  <si>
    <t>?̸?̸?̸</t>
  </si>
  <si>
    <t>Jean-Pierre Paquet</t>
  </si>
  <si>
    <t>Non</t>
  </si>
  <si>
    <t>CÉGEP-Université</t>
  </si>
  <si>
    <t>KIM</t>
  </si>
  <si>
    <t>Léon Cyr</t>
  </si>
  <si>
    <t>Oui</t>
  </si>
  <si>
    <t>CÉGEP-Université</t>
  </si>
  <si>
    <t>MTL</t>
  </si>
  <si>
    <t>Félix-Antoine Aird</t>
  </si>
  <si>
    <t>Oui</t>
  </si>
  <si>
    <t>CÉGEP-Université</t>
  </si>
  <si>
    <t>MTL</t>
  </si>
  <si>
    <t>Félix Guilbault</t>
  </si>
  <si>
    <t>Oui</t>
  </si>
  <si>
    <t>CÉGEP-Université</t>
  </si>
  <si>
    <t>ZOM</t>
  </si>
  <si>
    <t>Saphia Weladji</t>
  </si>
  <si>
    <t>Oui</t>
  </si>
  <si>
    <t>Division</t>
  </si>
  <si>
    <t>Code</t>
  </si>
  <si>
    <t>Nom</t>
  </si>
  <si>
    <t>Recrue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</si>
  <si>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</si>
  <si>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</si>
  <si>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</si>
  <si>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</si>
  <si>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</si>
  <si>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</si>
  <si>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</si>
  <si>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</si>
  <si>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</si>
  <si>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</si>
  <si>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</si>
  <si>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</si>
  <si>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</si>
  <si>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</si>
  <si>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</si>
  <si>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</si>
  <si>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Événements depuis 1970</t>
  </si>
  <si>
    <t>Extraits, synopsis et citations</t>
  </si>
  <si>
    <t>Résurrection</t>
  </si>
  <si>
    <t>Éclairs</t>
  </si>
  <si>
    <t>Total</t>
  </si>
  <si>
    <t>Moins dix</t>
  </si>
  <si>
    <t>CÉGEP-Université</t>
  </si>
  <si>
    <t>GRA</t>
  </si>
  <si>
    <t>Ashim Das</t>
  </si>
  <si>
    <t>Non</t>
  </si>
  <si>
    <t>CÉGEP-Université</t>
  </si>
  <si>
    <t>GRA</t>
  </si>
  <si>
    <t>Keyvan Mohammad-Ali</t>
  </si>
  <si>
    <t>Non</t>
  </si>
  <si>
    <t>CÉGEP-Université</t>
  </si>
  <si>
    <t>GRA</t>
  </si>
  <si>
    <t>Serge Novikov</t>
  </si>
  <si>
    <t>Non</t>
  </si>
  <si>
    <t>CÉGEP-Université</t>
  </si>
  <si>
    <t>GRA</t>
  </si>
  <si>
    <t>Wen Qing Yu</t>
  </si>
  <si>
    <t>Non</t>
  </si>
  <si>
    <t>CÉGEP-Université</t>
  </si>
  <si>
    <t>PAN</t>
  </si>
  <si>
    <t>Enzo Fabrizio Calcagno-Miranda</t>
  </si>
  <si>
    <t>Non</t>
  </si>
  <si>
    <t>CÉGEP-Université</t>
  </si>
  <si>
    <t>PAN</t>
  </si>
  <si>
    <t>Minh-Tam Do</t>
  </si>
  <si>
    <t>Non</t>
  </si>
  <si>
    <t>CÉGEP-Université</t>
  </si>
  <si>
    <t>PAN</t>
  </si>
  <si>
    <t>Olivier Lalonde</t>
  </si>
  <si>
    <t>Non</t>
  </si>
  <si>
    <t>CÉGEP-Université</t>
  </si>
  <si>
    <t>PAN</t>
  </si>
  <si>
    <t>Corinne P.Soucy</t>
  </si>
  <si>
    <t>Non</t>
  </si>
  <si>
    <t>CÉGEP-Université</t>
  </si>
  <si>
    <t>PAN</t>
  </si>
  <si>
    <t>Élise Guerrero</t>
  </si>
  <si>
    <t>Oui</t>
  </si>
  <si>
    <t>Régulière</t>
  </si>
  <si>
    <t>ALA</t>
  </si>
  <si>
    <t>Pierre-Olivier D'Amours</t>
  </si>
  <si>
    <t>Non</t>
  </si>
  <si>
    <t>Régulière</t>
  </si>
  <si>
    <t>ALA</t>
  </si>
  <si>
    <t>Mathieu Laliberté</t>
  </si>
  <si>
    <t>Oui</t>
  </si>
  <si>
    <t>Régulière</t>
  </si>
  <si>
    <t>ALA</t>
  </si>
  <si>
    <t>Van Troi Tran</t>
  </si>
  <si>
    <t>Oui</t>
  </si>
  <si>
    <t>Régulière</t>
  </si>
  <si>
    <t>ALA</t>
  </si>
  <si>
    <t>Catherine Ménard</t>
  </si>
  <si>
    <t>Non</t>
  </si>
  <si>
    <t>Régulière</t>
  </si>
  <si>
    <t>ALA</t>
  </si>
  <si>
    <t>Tania Roy</t>
  </si>
  <si>
    <t>Non</t>
  </si>
  <si>
    <t>Régulière</t>
  </si>
  <si>
    <t>ALA</t>
  </si>
  <si>
    <t>Charles Verreault Lemieux</t>
  </si>
  <si>
    <t>Oui</t>
  </si>
  <si>
    <t>Régulière</t>
  </si>
  <si>
    <t>AQM</t>
  </si>
  <si>
    <t>Gilles Bourque</t>
  </si>
  <si>
    <t>Non</t>
  </si>
  <si>
    <t>Régulière</t>
  </si>
  <si>
    <t>AQM</t>
  </si>
  <si>
    <t>Pierre Galarneau</t>
  </si>
  <si>
    <t>Non</t>
  </si>
  <si>
    <t>Régulière</t>
  </si>
  <si>
    <t>AQM</t>
  </si>
  <si>
    <t>Jocelyn Bernier-Lachance</t>
  </si>
  <si>
    <t>Oui</t>
  </si>
  <si>
    <t>Régulière</t>
  </si>
  <si>
    <t>AQM</t>
  </si>
  <si>
    <t>Xavier Martel</t>
  </si>
  <si>
    <t>Oui</t>
  </si>
  <si>
    <t>Régulière</t>
  </si>
  <si>
    <t>AQM</t>
  </si>
  <si>
    <t>François Nadeau</t>
  </si>
  <si>
    <t>Oui</t>
  </si>
  <si>
    <t>Régulière</t>
  </si>
  <si>
    <t>BAT</t>
  </si>
  <si>
    <t>Mathieu Bergeron</t>
  </si>
  <si>
    <t>Non</t>
  </si>
  <si>
    <t>Régulière</t>
  </si>
  <si>
    <t>BAT</t>
  </si>
  <si>
    <t>Jennifer Lake Goodman</t>
  </si>
  <si>
    <t>Non</t>
  </si>
  <si>
    <t>Régulière</t>
  </si>
  <si>
    <t>BAT</t>
  </si>
  <si>
    <t>Simon Lett</t>
  </si>
  <si>
    <t>Non</t>
  </si>
  <si>
    <t>Régulière</t>
  </si>
  <si>
    <t>BAT</t>
  </si>
  <si>
    <t>Éloïse Thompson-Tremblay</t>
  </si>
  <si>
    <t>Non</t>
  </si>
  <si>
    <t>Régulière</t>
  </si>
  <si>
    <t>BUZ</t>
  </si>
  <si>
    <t>Valérie Jacob</t>
  </si>
  <si>
    <t>Non</t>
  </si>
  <si>
    <t>Régulière</t>
  </si>
  <si>
    <t>BUZ</t>
  </si>
  <si>
    <t>Jean-François Cusson</t>
  </si>
  <si>
    <t>Non</t>
  </si>
  <si>
    <t>Régulière</t>
  </si>
  <si>
    <t>BUZ</t>
  </si>
  <si>
    <t>Anne-Marie Jacob</t>
  </si>
  <si>
    <t>Non</t>
  </si>
  <si>
    <t>Régulière</t>
  </si>
  <si>
    <t>BUZ</t>
  </si>
  <si>
    <t>Mathieu Laforce</t>
  </si>
  <si>
    <t>Non</t>
  </si>
  <si>
    <t>Régulière</t>
  </si>
  <si>
    <t>BUZ</t>
  </si>
  <si>
    <t>Hubert Corriveau</t>
  </si>
  <si>
    <t>Non</t>
  </si>
  <si>
    <t>Régulière</t>
  </si>
  <si>
    <t>BUZ</t>
  </si>
  <si>
    <t>Patrick Turbide</t>
  </si>
  <si>
    <t>Non</t>
  </si>
  <si>
    <t>Régulière</t>
  </si>
  <si>
    <t>CHU</t>
  </si>
  <si>
    <t>Alex Champagne-Gélinas</t>
  </si>
  <si>
    <t>Non</t>
  </si>
  <si>
    <t>Régulière</t>
  </si>
  <si>
    <t>CHU</t>
  </si>
  <si>
    <t>Raphaël-Hugo Ouellet</t>
  </si>
  <si>
    <t>Non</t>
  </si>
  <si>
    <t>Régulière</t>
  </si>
  <si>
    <t>CHU</t>
  </si>
  <si>
    <t>Guillaume Rondot</t>
  </si>
  <si>
    <t>Non</t>
  </si>
  <si>
    <t>Régulière</t>
  </si>
  <si>
    <t>CHU</t>
  </si>
  <si>
    <t>Véronique Rouleau</t>
  </si>
  <si>
    <t>Non</t>
  </si>
  <si>
    <t>Régulière</t>
  </si>
  <si>
    <t>CHU</t>
  </si>
  <si>
    <t>Marc-André Samson</t>
  </si>
  <si>
    <t>Non</t>
  </si>
  <si>
    <t>Régulière</t>
  </si>
  <si>
    <t>CHU</t>
  </si>
  <si>
    <t>Alexandre David-Uraz</t>
  </si>
  <si>
    <t>Non</t>
  </si>
  <si>
    <t>Régulière</t>
  </si>
  <si>
    <t>GEN</t>
  </si>
  <si>
    <t>Benoît Gariépy</t>
  </si>
  <si>
    <t>Non</t>
  </si>
  <si>
    <t>Régulière</t>
  </si>
  <si>
    <t>GEN</t>
  </si>
  <si>
    <t>Nicolas Lacroix</t>
  </si>
  <si>
    <t>Oui</t>
  </si>
  <si>
    <t>Régulière</t>
  </si>
  <si>
    <t>GEN</t>
  </si>
  <si>
    <t>Thierry Hamel</t>
  </si>
  <si>
    <t>Oui</t>
  </si>
  <si>
    <t>Régulière</t>
  </si>
  <si>
    <t>GEN</t>
  </si>
  <si>
    <t>Julie Thibeault</t>
  </si>
  <si>
    <t>Oui</t>
  </si>
  <si>
    <t>Régulière</t>
  </si>
  <si>
    <t>JOH</t>
  </si>
  <si>
    <t>Sophie Lepage-Pellerin</t>
  </si>
  <si>
    <t>Non</t>
  </si>
  <si>
    <t>Régulière</t>
  </si>
  <si>
    <t>JOH</t>
  </si>
  <si>
    <t>Patrice Jodoin</t>
  </si>
  <si>
    <t>Non</t>
  </si>
  <si>
    <t>Régulière</t>
  </si>
  <si>
    <t>JOH</t>
  </si>
  <si>
    <t>Annie Bergevin</t>
  </si>
  <si>
    <t>Non</t>
  </si>
  <si>
    <t>Régulière</t>
  </si>
  <si>
    <t>JOH</t>
  </si>
  <si>
    <t>Marc-André Lecompte</t>
  </si>
  <si>
    <t>Non</t>
  </si>
  <si>
    <t>Régulière</t>
  </si>
  <si>
    <t>JOS</t>
  </si>
  <si>
    <t>Francis Méthot</t>
  </si>
  <si>
    <t>Non</t>
  </si>
  <si>
    <t>Régulière</t>
  </si>
  <si>
    <t>JOS</t>
  </si>
  <si>
    <t>Édith Fallon</t>
  </si>
  <si>
    <t>Non</t>
  </si>
  <si>
    <t>Régulière</t>
  </si>
  <si>
    <t>JOS</t>
  </si>
  <si>
    <t>Gilles Pépin</t>
  </si>
  <si>
    <t>Non</t>
  </si>
  <si>
    <t>Régulière</t>
  </si>
  <si>
    <t>JOS</t>
  </si>
  <si>
    <t>Jean-Christophe Langlois</t>
  </si>
  <si>
    <t>Non</t>
  </si>
  <si>
    <t>Régulière</t>
  </si>
  <si>
    <t>JOS</t>
  </si>
  <si>
    <t>Mathieu Bastien</t>
  </si>
  <si>
    <t>Non</t>
  </si>
  <si>
    <t>Régulière</t>
  </si>
  <si>
    <t>JOS</t>
  </si>
  <si>
    <t>Simon Foster</t>
  </si>
  <si>
    <t>Non</t>
  </si>
  <si>
    <t>Régulière</t>
  </si>
  <si>
    <t>KIR</t>
  </si>
  <si>
    <t>Mathieu Farhoud-Dionne</t>
  </si>
  <si>
    <t>Non</t>
  </si>
  <si>
    <t>Régulière</t>
  </si>
  <si>
    <t>KIR</t>
  </si>
  <si>
    <t>Sébastien Houle</t>
  </si>
  <si>
    <t>Non</t>
  </si>
  <si>
    <t>Régulière</t>
  </si>
  <si>
    <t>KIR</t>
  </si>
  <si>
    <t>Marie-Christine Perron</t>
  </si>
  <si>
    <t>Non</t>
  </si>
  <si>
    <t>Régulière</t>
  </si>
  <si>
    <t>KIR</t>
  </si>
  <si>
    <t>Jean-Daniel Picard</t>
  </si>
  <si>
    <t>Non</t>
  </si>
  <si>
    <t>Régulière</t>
  </si>
  <si>
    <t>MCB</t>
  </si>
  <si>
    <t>Daniel Beauregard</t>
  </si>
  <si>
    <t>Non</t>
  </si>
  <si>
    <t>Régulière</t>
  </si>
  <si>
    <t>MCB</t>
  </si>
  <si>
    <t>Nicolas Gagné</t>
  </si>
  <si>
    <t>Non</t>
  </si>
  <si>
    <t>Régulière</t>
  </si>
  <si>
    <t>MCB</t>
  </si>
  <si>
    <t>Marie-Claude Périgny</t>
  </si>
  <si>
    <t>Non</t>
  </si>
  <si>
    <t>Régulière</t>
  </si>
  <si>
    <t>MCB</t>
  </si>
  <si>
    <t>Philippe Dompierre</t>
  </si>
  <si>
    <t>Non</t>
  </si>
  <si>
    <t>Régulière</t>
  </si>
  <si>
    <t>MCB</t>
  </si>
  <si>
    <t>Carl Perreault</t>
  </si>
  <si>
    <t>Oui</t>
  </si>
  <si>
    <t>Régulière</t>
  </si>
  <si>
    <t>MOG</t>
  </si>
  <si>
    <t>Andréa Chauvin</t>
  </si>
  <si>
    <t>Non</t>
  </si>
  <si>
    <t>Régulière</t>
  </si>
  <si>
    <t>MOG</t>
  </si>
  <si>
    <t>Vincent Lecours</t>
  </si>
  <si>
    <t>Non</t>
  </si>
  <si>
    <t>Régulière</t>
  </si>
  <si>
    <t>MOG</t>
  </si>
  <si>
    <t>Frédérick Jean-François</t>
  </si>
  <si>
    <t>Non</t>
  </si>
  <si>
    <t>Régulière</t>
  </si>
  <si>
    <t>MOG</t>
  </si>
  <si>
    <t>Karine-Myrgianie Jean-François</t>
  </si>
  <si>
    <t>Non</t>
  </si>
  <si>
    <t>Régulière</t>
  </si>
  <si>
    <t>NOM</t>
  </si>
  <si>
    <t>Jean-Philippe Arcand</t>
  </si>
  <si>
    <t>Non</t>
  </si>
  <si>
    <t>Régulière</t>
  </si>
  <si>
    <t>NOM</t>
  </si>
  <si>
    <t>Xavier Chéron</t>
  </si>
  <si>
    <t>Non</t>
  </si>
  <si>
    <t>Régulière</t>
  </si>
  <si>
    <t>NOM</t>
  </si>
  <si>
    <t>Marcel Dugas</t>
  </si>
  <si>
    <t>Non</t>
  </si>
  <si>
    <t>Régulière</t>
  </si>
  <si>
    <t>NOM</t>
  </si>
  <si>
    <t>Dmitri Fedorov</t>
  </si>
  <si>
    <t>Non</t>
  </si>
  <si>
    <t>Régulière</t>
  </si>
  <si>
    <t>NOM</t>
  </si>
  <si>
    <t>Elizabeth Foley</t>
  </si>
  <si>
    <t>Non</t>
  </si>
  <si>
    <t>Régulière</t>
  </si>
  <si>
    <t>RAN</t>
  </si>
  <si>
    <t>Véronique Bouchard</t>
  </si>
  <si>
    <t>Non</t>
  </si>
  <si>
    <t>Régulière</t>
  </si>
  <si>
    <t>RAN</t>
  </si>
  <si>
    <t>Éric Labonté</t>
  </si>
  <si>
    <t>Non</t>
  </si>
  <si>
    <t>Régulière</t>
  </si>
  <si>
    <t>RAN</t>
  </si>
  <si>
    <t>Sébastien Landry</t>
  </si>
  <si>
    <t>Non</t>
  </si>
  <si>
    <t>Régulière</t>
  </si>
  <si>
    <t>RAN</t>
  </si>
  <si>
    <t>Patrick Rocheleau</t>
  </si>
  <si>
    <t>Non</t>
  </si>
  <si>
    <t>Régulière</t>
  </si>
  <si>
    <t>VID</t>
  </si>
  <si>
    <t>Thierry Lavoie</t>
  </si>
  <si>
    <t>Non</t>
  </si>
  <si>
    <t>Régulière</t>
  </si>
  <si>
    <t>VID</t>
  </si>
  <si>
    <t>Mathieu Gauthier</t>
  </si>
  <si>
    <t>Oui</t>
  </si>
  <si>
    <t>Régulière</t>
  </si>
  <si>
    <t>VID</t>
  </si>
  <si>
    <t>Marie-Hélène Desroches</t>
  </si>
  <si>
    <t>Oui</t>
  </si>
  <si>
    <t>Régulière</t>
  </si>
  <si>
    <t>VID</t>
  </si>
  <si>
    <t>Jean-François Lachance</t>
  </si>
  <si>
    <t>Oui</t>
  </si>
  <si>
    <t>Régulière</t>
  </si>
  <si>
    <t>VID</t>
  </si>
  <si>
    <t>Isabelle Combey</t>
  </si>
  <si>
    <t>Non</t>
  </si>
  <si>
    <t>Régulière</t>
  </si>
  <si>
    <t>ZOO</t>
  </si>
  <si>
    <t>Emmanuel Prince-Thauvette</t>
  </si>
  <si>
    <t>Oui</t>
  </si>
  <si>
    <t>Régulière</t>
  </si>
  <si>
    <t>ZOO</t>
  </si>
  <si>
    <t>Anne-Marie Chicoine</t>
  </si>
  <si>
    <t>Oui</t>
  </si>
  <si>
    <t>Régulière</t>
  </si>
  <si>
    <t>ZOO</t>
  </si>
  <si>
    <t>Léonard Pineault-Deault</t>
  </si>
  <si>
    <t>Oui</t>
  </si>
  <si>
    <t>Régulière</t>
  </si>
  <si>
    <t>ZOO</t>
  </si>
  <si>
    <t>Victor Wong Seen-Bage</t>
  </si>
  <si>
    <t>Oui</t>
  </si>
  <si>
    <t>Régulière</t>
  </si>
  <si>
    <t>?̸?̸?̸</t>
  </si>
  <si>
    <t>Fábio de Carvalho</t>
  </si>
  <si>
    <t>Non</t>
  </si>
  <si>
    <t>Régulière</t>
  </si>
  <si>
    <t>?̸?̸?̸</t>
  </si>
  <si>
    <t>Jean-Philippe Chabot</t>
  </si>
  <si>
    <t>Non</t>
  </si>
  <si>
    <t>Régulière</t>
  </si>
  <si>
    <t>?̸?̸?̸</t>
  </si>
  <si>
    <t>Laurence Monarque</t>
  </si>
  <si>
    <t>Non</t>
  </si>
  <si>
    <t>Régulière</t>
  </si>
  <si>
    <t>?̸?̸?̸</t>
  </si>
  <si>
    <t>Jean-Pierre Paquet</t>
  </si>
  <si>
    <t>Non</t>
  </si>
  <si>
    <t>Régulière</t>
  </si>
  <si>
    <t>?̸?̸?̸</t>
  </si>
  <si>
    <t>Camille Masbourian</t>
  </si>
  <si>
    <t>Non</t>
  </si>
  <si>
    <t>Régulière</t>
  </si>
  <si>
    <t>?̸?̸?̸</t>
  </si>
  <si>
    <t>Éloi Fournier</t>
  </si>
  <si>
    <t>Oui</t>
  </si>
  <si>
    <t>CÉGEP-Université</t>
  </si>
  <si>
    <t>ACQ</t>
  </si>
  <si>
    <t>Saïd Kassabie</t>
  </si>
  <si>
    <t>Non</t>
  </si>
  <si>
    <t>CÉGEP-Université</t>
  </si>
  <si>
    <t>ACQ</t>
  </si>
  <si>
    <t>Thomas Blackburn-Boily</t>
  </si>
  <si>
    <t>Oui</t>
  </si>
  <si>
    <t>CÉGEP-Université</t>
  </si>
  <si>
    <t>ACQ</t>
  </si>
  <si>
    <t>Louis-Félix Bérubé</t>
  </si>
  <si>
    <t>Oui</t>
  </si>
  <si>
    <t>CÉGEP-Université</t>
  </si>
  <si>
    <t>ACQ</t>
  </si>
  <si>
    <t>Gabriel Tremblay</t>
  </si>
  <si>
    <t>Oui</t>
  </si>
  <si>
    <t>CÉGEP-Université</t>
  </si>
  <si>
    <t>AMI</t>
  </si>
  <si>
    <t>David Vaillant</t>
  </si>
  <si>
    <t>Oui</t>
  </si>
  <si>
    <t>CÉGEP-Université</t>
  </si>
  <si>
    <t>AMI</t>
  </si>
  <si>
    <t>Nicolas Tarnowki</t>
  </si>
  <si>
    <t>Oui</t>
  </si>
  <si>
    <t>CÉGEP-Université</t>
  </si>
  <si>
    <t>AMI</t>
  </si>
  <si>
    <t>Sandrine Santos</t>
  </si>
  <si>
    <t>Oui</t>
  </si>
  <si>
    <t>CÉGEP-Université</t>
  </si>
  <si>
    <t>AMI</t>
  </si>
  <si>
    <t>Jasmine Cloutier-Fournier</t>
  </si>
  <si>
    <t>Oui</t>
  </si>
  <si>
    <t>CÉGEP-Université</t>
  </si>
  <si>
    <t>AMI</t>
  </si>
  <si>
    <t>David Yi Zhong</t>
  </si>
  <si>
    <t>Oui</t>
  </si>
  <si>
    <t>CÉGEP-Université</t>
  </si>
  <si>
    <t>JAW</t>
  </si>
  <si>
    <t>Joanna Thoplan</t>
  </si>
  <si>
    <t>Oui</t>
  </si>
  <si>
    <t>CÉGEP-Université</t>
  </si>
  <si>
    <t>JAW</t>
  </si>
  <si>
    <t>Cédric Campeau</t>
  </si>
  <si>
    <t>Oui</t>
  </si>
  <si>
    <t>CÉGEP-Université</t>
  </si>
  <si>
    <t>JAW</t>
  </si>
  <si>
    <t>William James Dufour Doherty</t>
  </si>
  <si>
    <t>Oui</t>
  </si>
  <si>
    <t>CÉGEP-Université</t>
  </si>
  <si>
    <t>JAW</t>
  </si>
  <si>
    <t>Alice Fournier</t>
  </si>
  <si>
    <t>Oui</t>
  </si>
  <si>
    <t>CÉGEP-Université</t>
  </si>
  <si>
    <t>KHA</t>
  </si>
  <si>
    <t>Mathieu Roussel</t>
  </si>
  <si>
    <t>Oui</t>
  </si>
  <si>
    <t>CÉGEP-Université</t>
  </si>
  <si>
    <t>KHA</t>
  </si>
  <si>
    <t>Simon Landry</t>
  </si>
  <si>
    <t>Oui</t>
  </si>
  <si>
    <t>CÉGEP-Université</t>
  </si>
  <si>
    <t>KHA</t>
  </si>
  <si>
    <t>Maï-Ly Chiasson</t>
  </si>
  <si>
    <t>Oui</t>
  </si>
  <si>
    <t>CÉGEP-Université</t>
  </si>
  <si>
    <t>KHA</t>
  </si>
  <si>
    <t>Miguel Ménard</t>
  </si>
  <si>
    <t>Oui</t>
  </si>
  <si>
    <t>CÉGEP-Université</t>
  </si>
  <si>
    <t>KIM</t>
  </si>
  <si>
    <t>Sidney Lavoie</t>
  </si>
  <si>
    <t>Oui</t>
  </si>
  <si>
    <t>CÉGEP-Université</t>
  </si>
  <si>
    <t>KIM</t>
  </si>
  <si>
    <t>Pascale Wivine Moko Foko</t>
  </si>
  <si>
    <t>Oui</t>
  </si>
  <si>
    <t>CÉGEP-Université</t>
  </si>
  <si>
    <t>KIM</t>
  </si>
  <si>
    <t>Amélie Tjia</t>
  </si>
  <si>
    <t>Oui</t>
  </si>
  <si>
    <t>CÉGEP-Université</t>
  </si>
  <si>
    <t>KIM</t>
  </si>
  <si>
    <t>Léon Cyr</t>
  </si>
  <si>
    <t>Oui</t>
  </si>
  <si>
    <t>CÉGEP-Université</t>
  </si>
  <si>
    <t>KIM</t>
  </si>
  <si>
    <t>Etienne Escalmel</t>
  </si>
  <si>
    <t>Non</t>
  </si>
  <si>
    <t>CÉGEP-Université</t>
  </si>
  <si>
    <t>LOY</t>
  </si>
  <si>
    <t>Charlotte Dumont</t>
  </si>
  <si>
    <t>Oui</t>
  </si>
  <si>
    <t>CÉGEP-Université</t>
  </si>
  <si>
    <t>LOY</t>
  </si>
  <si>
    <t>Albert Dupont</t>
  </si>
  <si>
    <t>Oui</t>
  </si>
  <si>
    <t>CÉGEP-Université</t>
  </si>
  <si>
    <t>LOY</t>
  </si>
  <si>
    <t>Charles-Alex Deschenes</t>
  </si>
  <si>
    <t>Oui</t>
  </si>
  <si>
    <t>CÉGEP-Université</t>
  </si>
  <si>
    <t>LOY</t>
  </si>
  <si>
    <t>Laurence Richard</t>
  </si>
  <si>
    <t>Oui</t>
  </si>
  <si>
    <t>CÉGEP-Université</t>
  </si>
  <si>
    <t>LOY</t>
  </si>
  <si>
    <t>Jean-Christophe Drouin</t>
  </si>
  <si>
    <t>Oui</t>
  </si>
  <si>
    <t>CÉGEP-Université</t>
  </si>
  <si>
    <t>MTL</t>
  </si>
  <si>
    <t>Henri Bazinet</t>
  </si>
  <si>
    <t>Non</t>
  </si>
  <si>
    <t>CÉGEP-Université</t>
  </si>
  <si>
    <t>MTL</t>
  </si>
  <si>
    <t>François Kik</t>
  </si>
  <si>
    <t>Non</t>
  </si>
  <si>
    <t>CÉGEP-Université</t>
  </si>
  <si>
    <t>MTL</t>
  </si>
  <si>
    <t>Rémi Koumakpayi</t>
  </si>
  <si>
    <t>Non</t>
  </si>
  <si>
    <t>CÉGEP-Université</t>
  </si>
  <si>
    <t>MTL</t>
  </si>
  <si>
    <t>Félix-Antoine Aird</t>
  </si>
  <si>
    <t>Oui</t>
  </si>
  <si>
    <t>CÉGEP-Université</t>
  </si>
  <si>
    <t>MTL</t>
  </si>
  <si>
    <t>Félix Guilbault</t>
  </si>
  <si>
    <t>Oui</t>
  </si>
  <si>
    <t>CÉGEP-Université</t>
  </si>
  <si>
    <t>ZOM</t>
  </si>
  <si>
    <t>Émile Raymond</t>
  </si>
  <si>
    <t>Oui</t>
  </si>
  <si>
    <t>CÉGEP-Université</t>
  </si>
  <si>
    <t>ZOM</t>
  </si>
  <si>
    <t>Marie Pichette</t>
  </si>
  <si>
    <t>Oui</t>
  </si>
  <si>
    <t>CÉGEP-Université</t>
  </si>
  <si>
    <t>ZOM</t>
  </si>
  <si>
    <t>Louis-Roy Langevin</t>
  </si>
  <si>
    <t>Oui</t>
  </si>
  <si>
    <t>CÉGEP-Université</t>
  </si>
  <si>
    <t>ZOM</t>
  </si>
  <si>
    <t>Max Breton</t>
  </si>
  <si>
    <t>Oui</t>
  </si>
  <si>
    <t>CÉGEP-Université</t>
  </si>
  <si>
    <t>ZOM</t>
  </si>
  <si>
    <t>Saphia Weladji</t>
  </si>
  <si>
    <t>Oui</t>
  </si>
  <si>
    <t>Questionnaire: On ne naît pas Zoomer on le devient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</si>
  <si>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</si>
  <si>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</si>
  <si>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</si>
  <si>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</si>
  <si>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</si>
  <si>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</si>
  <si>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</si>
  <si>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</si>
  <si>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</si>
  <si>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</si>
  <si>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</si>
  <si>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</si>
  <si>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202021LICAMQ01P01</t>
  </si>
  <si>
    <t>NOM</t>
  </si>
  <si>
    <t>KIR</t>
  </si>
  <si>
    <t>Simon Lett</t>
  </si>
  <si>
    <t>BAT</t>
  </si>
  <si>
    <t>Joueur avec plus de -10</t>
  </si>
  <si>
    <t>202021LICAMQ01P02</t>
  </si>
  <si>
    <t>ALA</t>
  </si>
  <si>
    <t>BAT</t>
  </si>
  <si>
    <t>Frédérick Jean-François</t>
  </si>
  <si>
    <t>MOG</t>
  </si>
  <si>
    <t>Joueur</t>
  </si>
  <si>
    <t>Nombre</t>
  </si>
  <si>
    <t>202021LICAMQ01P03</t>
  </si>
  <si>
    <t>AQM</t>
  </si>
  <si>
    <t>?̸?̸?̸</t>
  </si>
  <si>
    <t>Mathieu Farhoud-Dionne</t>
  </si>
  <si>
    <t>KIR</t>
  </si>
  <si>
    <t>Rémi Koumakpayi</t>
  </si>
  <si>
    <t>202021LICAMQ01P04</t>
  </si>
  <si>
    <t>JOH</t>
  </si>
  <si>
    <t>CHU</t>
  </si>
  <si>
    <t>Patrice Jodoin</t>
  </si>
  <si>
    <t>JOH</t>
  </si>
  <si>
    <t>Mathieu Roussel</t>
  </si>
  <si>
    <t>202021LICAMQ01P05</t>
  </si>
  <si>
    <t>BUZ</t>
  </si>
  <si>
    <t>MOG</t>
  </si>
  <si>
    <t>Dmitri Fedorov</t>
  </si>
  <si>
    <t>NOM</t>
  </si>
  <si>
    <t>Tania Roy</t>
  </si>
  <si>
    <t>202021LICAMQ01P06</t>
  </si>
  <si>
    <t>LOY</t>
  </si>
  <si>
    <t>MTL</t>
  </si>
  <si>
    <t>Pierre-Olivier D'Amours</t>
  </si>
  <si>
    <t>ALA</t>
  </si>
  <si>
    <t>Henri Bazinet</t>
  </si>
  <si>
    <t>202021LICAMQ01P07</t>
  </si>
  <si>
    <t>KIM</t>
  </si>
  <si>
    <t>PAN</t>
  </si>
  <si>
    <t>François Nadeau</t>
  </si>
  <si>
    <t>AQM</t>
  </si>
  <si>
    <t>Dmitri Fedorov</t>
  </si>
  <si>
    <t>202021LICAMQ01P08</t>
  </si>
  <si>
    <t>GRA</t>
  </si>
  <si>
    <t>KHA</t>
  </si>
  <si>
    <t>Fábio de Carvalho</t>
  </si>
  <si>
    <t>?̸?̸?̸</t>
  </si>
  <si>
    <t>202021LICAMQ01P09</t>
  </si>
  <si>
    <t>ACQ</t>
  </si>
  <si>
    <t>AMI</t>
  </si>
  <si>
    <t>Véronique Rouleau</t>
  </si>
  <si>
    <t>CHU</t>
  </si>
  <si>
    <t>Question avec plus de -10</t>
  </si>
  <si>
    <t>Olivier Lalonde</t>
  </si>
  <si>
    <t>PAN</t>
  </si>
  <si>
    <t>Question</t>
  </si>
  <si>
    <t>Nombre</t>
  </si>
  <si>
    <t>Patrick Turbide</t>
  </si>
  <si>
    <t>BUZ</t>
  </si>
  <si>
    <t>Personnage de Shrek avec un spin-off --&gt; Puss in boots</t>
  </si>
  <si>
    <t>Serge Novikov</t>
  </si>
  <si>
    <t>GRA</t>
  </si>
  <si>
    <t>Moyen de transport dans la chasse-galerie --&gt; un canot</t>
  </si>
  <si>
    <t>Albert Dupont</t>
  </si>
  <si>
    <t>LOY</t>
  </si>
  <si>
    <t>Festival de 1967 précurseur de Woodstock --&gt; Monterey</t>
  </si>
  <si>
    <t>Rémi Koumakpayi</t>
  </si>
  <si>
    <t>MTL</t>
  </si>
  <si>
    <t>Unité charge électrique = Coulomb</t>
  </si>
  <si>
    <t>Alexandre David-Uraz</t>
  </si>
  <si>
    <t>CHU</t>
  </si>
  <si>
    <t>Portraits de Mao Zedong et Campbell's Soup par Warhol</t>
  </si>
  <si>
    <t>Jean-Philippe Arcand</t>
  </si>
  <si>
    <t>NOM</t>
  </si>
  <si>
    <t>Mathieu Bergeron</t>
  </si>
  <si>
    <t>BAT</t>
  </si>
  <si>
    <t>Faits divers</t>
  </si>
  <si>
    <t>Hubert Corriveau</t>
  </si>
  <si>
    <t>BUZ</t>
  </si>
  <si>
    <t>Faits</t>
  </si>
  <si>
    <t>Points</t>
  </si>
  <si>
    <t>Matchs</t>
  </si>
  <si>
    <t>Corinne P.Soucy</t>
  </si>
  <si>
    <t>PAN</t>
  </si>
  <si>
    <t>Moyenne par équipe:</t>
  </si>
  <si>
    <t/>
  </si>
  <si>
    <t>Wen Qing Yu</t>
  </si>
  <si>
    <t>GRA</t>
  </si>
  <si>
    <t>Moyenne division Régulière:</t>
  </si>
  <si>
    <t/>
  </si>
  <si>
    <t>Laurence Monarque</t>
  </si>
  <si>
    <t>?̸?̸?̸</t>
  </si>
  <si>
    <t>Moyenne division CÉGEP-Université:</t>
  </si>
  <si>
    <t/>
  </si>
  <si>
    <t>Xavier Chéron</t>
  </si>
  <si>
    <t>NOM</t>
  </si>
  <si>
    <t>Match avec le + de pts:</t>
  </si>
  <si>
    <t>ALA vs BAT</t>
  </si>
  <si>
    <t>Anne-Marie Jacob</t>
  </si>
  <si>
    <t>BUZ</t>
  </si>
  <si>
    <t>Match le plus serré</t>
  </si>
  <si>
    <t>ALA vs BAT</t>
  </si>
  <si>
    <t>Marcel Dugas</t>
  </si>
  <si>
    <t>NOM</t>
  </si>
  <si>
    <t>Score le + haut</t>
  </si>
  <si>
    <t>NOM</t>
  </si>
  <si>
    <t>Jean-Philippe Chabot</t>
  </si>
  <si>
    <t>?̸?̸?̸</t>
  </si>
  <si>
    <t>Marc-André Samson</t>
  </si>
  <si>
    <t>CHU</t>
  </si>
  <si>
    <t>Questions les plus répondues</t>
  </si>
  <si>
    <t>Sandrine Santos</t>
  </si>
  <si>
    <t>AMI</t>
  </si>
  <si>
    <t>Question</t>
  </si>
  <si>
    <t>Nombre</t>
  </si>
  <si>
    <t>Tania Roy</t>
  </si>
  <si>
    <t>ALA</t>
  </si>
  <si>
    <t>Panama séparé de la Colombie</t>
  </si>
  <si>
    <t>Ashim Das</t>
  </si>
  <si>
    <t>GRA</t>
  </si>
  <si>
    <t>Curé Antoine Labelle supervise la colonisation des Laurentides</t>
  </si>
  <si>
    <t>Guillaume Rondot</t>
  </si>
  <si>
    <t>CHU</t>
  </si>
  <si>
    <t>Intérêt pour le Moyen-Orient en Europe --&gt; Orientalisme</t>
  </si>
  <si>
    <t>Etienne Escalmel</t>
  </si>
  <si>
    <t>KIM</t>
  </si>
  <si>
    <t>Charles Verreault Lemieux</t>
  </si>
  <si>
    <t>ALA</t>
  </si>
  <si>
    <t>Questions répondues une seule fois</t>
  </si>
  <si>
    <t>François Kik</t>
  </si>
  <si>
    <t>MTL</t>
  </si>
  <si>
    <t>Question</t>
  </si>
  <si>
    <t>Joueur</t>
  </si>
  <si>
    <t>Simon Landry</t>
  </si>
  <si>
    <t>KHA</t>
  </si>
  <si>
    <t>En études cinématographiques, comment désigne-t-on la méthode d’analyse qui s’intéresse aux archives d’un film et aux différentes étapes de sa production? (Rép.: Approche génétique)</t>
  </si>
  <si>
    <t>Mathieu Bergeron</t>
  </si>
  <si>
    <t>David Vaillant</t>
  </si>
  <si>
    <t>AMI</t>
  </si>
  <si>
    <t>Pierre Galarneau</t>
  </si>
  <si>
    <t>AQM</t>
  </si>
  <si>
    <t>Questions non répondues</t>
  </si>
  <si>
    <t>Marc-André Lecompte</t>
  </si>
  <si>
    <t>JOH</t>
  </si>
  <si>
    <t>Question</t>
  </si>
  <si>
    <t>Gilles Bourque</t>
  </si>
  <si>
    <t>AQM</t>
  </si>
  <si>
    <t>Guerre de 1875 entre Nouvelle-Angleterre et autochtones--&gt; Guerre du Roi Philippe</t>
  </si>
  <si>
    <t>Camille Masbourian</t>
  </si>
  <si>
    <t>?̸?̸?̸</t>
  </si>
  <si>
    <t>Roman de Joshua Whitehead au protagoniste bispirituel --&gt; Jonny Appleseed</t>
  </si>
  <si>
    <t>Pascale Wivine Moko Foko</t>
  </si>
  <si>
    <t>KIM</t>
  </si>
  <si>
    <t>Événement où on brûle des statues géantes à Valence --&gt; Fallas</t>
  </si>
  <si>
    <t>Saïd Kassabie</t>
  </si>
  <si>
    <t>ACQ</t>
  </si>
  <si>
    <t>"Que toute personnes qui prendra les armes…" --&gt; Déclaration d'indépendance du Bas-Canada"</t>
  </si>
  <si>
    <t>Van Troi Tran</t>
  </si>
  <si>
    <t>ALA</t>
  </si>
  <si>
    <t>Charles-Alex Deschenes</t>
  </si>
  <si>
    <t>LOY</t>
  </si>
  <si>
    <t>Enzo Fabrizio Calcagno-Miranda</t>
  </si>
  <si>
    <t>PAN</t>
  </si>
  <si>
    <t>Joueur</t>
  </si>
  <si>
    <t>Maï-Ly Chiasson</t>
  </si>
  <si>
    <t>KHA</t>
  </si>
  <si>
    <t>Mathieu Farhoud-Dionne</t>
  </si>
  <si>
    <t>Vincent Lecours</t>
  </si>
  <si>
    <t>MOG</t>
  </si>
  <si>
    <t>Simon Lett</t>
  </si>
  <si>
    <t>Karine-Myrgianie Jean-François</t>
  </si>
  <si>
    <t>MOG</t>
  </si>
  <si>
    <t>Laurence Richard</t>
  </si>
  <si>
    <t>LOY</t>
  </si>
  <si>
    <t>Catégorie parfaite (5/5)</t>
  </si>
  <si>
    <t>Miguel Ménard</t>
  </si>
  <si>
    <t>KHA</t>
  </si>
  <si>
    <t>Joueur</t>
  </si>
  <si>
    <t>Catégorie</t>
  </si>
  <si>
    <t>Sophie Lepage-Pellerin</t>
  </si>
  <si>
    <t>JOH</t>
  </si>
  <si>
    <t>Dmitri Fedorov</t>
  </si>
  <si>
    <t>Sciences</t>
  </si>
  <si>
    <t>Annie Bergevin</t>
  </si>
  <si>
    <t>JOH</t>
  </si>
  <si>
    <t>Jean-Christophe Drouin</t>
  </si>
  <si>
    <t>LOY</t>
  </si>
  <si>
    <t>Catégorie presque parfaite (4/5)</t>
  </si>
  <si>
    <t>Sidney Lavoie</t>
  </si>
  <si>
    <t>KIM</t>
  </si>
  <si>
    <t>Joueur</t>
  </si>
  <si>
    <t>Catégorie</t>
  </si>
  <si>
    <t>Mathieu Roussel</t>
  </si>
  <si>
    <t>KHA</t>
  </si>
  <si>
    <t>Frédérick Jean-François</t>
  </si>
  <si>
    <t>Sports</t>
  </si>
  <si>
    <t>Thomas Blackburn-Boily</t>
  </si>
  <si>
    <t>ACQ</t>
  </si>
  <si>
    <t>Olivier Lalonde</t>
  </si>
  <si>
    <t>Histoire (De la préhistoire à 1970)</t>
  </si>
  <si>
    <t>Louis-Félix Bérubé</t>
  </si>
  <si>
    <t>ACQ</t>
  </si>
  <si>
    <t>Véronique Rouleau</t>
  </si>
  <si>
    <t>Arts</t>
  </si>
  <si>
    <t>Nicolas Tarnowki</t>
  </si>
  <si>
    <t>AMI</t>
  </si>
  <si>
    <t>Mathieu Farhoud-Dionne</t>
  </si>
  <si>
    <t>Musique</t>
  </si>
  <si>
    <t>Sébastien Houle</t>
  </si>
  <si>
    <t>KIR</t>
  </si>
  <si>
    <t>Valérie Jacob</t>
  </si>
  <si>
    <t>BUZ</t>
  </si>
  <si>
    <t>Jean-Daniel Picard</t>
  </si>
  <si>
    <t>KIR</t>
  </si>
  <si>
    <t>Éloïse Thompson-Tremblay</t>
  </si>
  <si>
    <t>BAT</t>
  </si>
  <si>
    <t>Jasmine Cloutier-Fournier</t>
  </si>
  <si>
    <t>AMI</t>
  </si>
  <si>
    <t>Keyvan Mohammad-Ali</t>
  </si>
  <si>
    <t>GRA</t>
  </si>
  <si>
    <t>Gabriel Tremblay</t>
  </si>
  <si>
    <t>ACQ</t>
  </si>
  <si>
    <t>Marie-Christine Perron</t>
  </si>
  <si>
    <t>KIR</t>
  </si>
  <si>
    <t>Jennifer Lake Goodman</t>
  </si>
  <si>
    <t>BAT</t>
  </si>
  <si>
    <t>Andréa Chauvin</t>
  </si>
  <si>
    <t>MOG</t>
  </si>
  <si>
    <t>Jocelyn Bernier-Lachance</t>
  </si>
  <si>
    <t>AQM</t>
  </si>
  <si>
    <t>Henri Bazinet</t>
  </si>
  <si>
    <t>MTL</t>
  </si>
  <si>
    <t>Amélie Tjia</t>
  </si>
  <si>
    <t>KIM</t>
  </si>
  <si>
    <t>Questionnaire: BATMAN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</si>
  <si>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</si>
  <si>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</si>
  <si>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</si>
  <si>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</si>
  <si>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</si>
  <si>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</si>
  <si>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</si>
  <si>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</si>
  <si>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</si>
  <si>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</si>
  <si>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</si>
  <si>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</si>
  <si>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202021LICAMQ02P01</t>
  </si>
  <si>
    <t>NOM</t>
  </si>
  <si>
    <t>VID</t>
  </si>
  <si>
    <t>Fábio de Carvalho</t>
  </si>
  <si>
    <t>?̸?̸?̸</t>
  </si>
  <si>
    <t>Joueur avec plus de -10</t>
  </si>
  <si>
    <t>202021LICAMQ02P02</t>
  </si>
  <si>
    <t>ALA</t>
  </si>
  <si>
    <t>CHU</t>
  </si>
  <si>
    <t>Pierre-Olivier D'Amours</t>
  </si>
  <si>
    <t>ALA</t>
  </si>
  <si>
    <t>Joueur</t>
  </si>
  <si>
    <t>Nombre</t>
  </si>
  <si>
    <t>202021LICAMQ02P03</t>
  </si>
  <si>
    <t>MCB</t>
  </si>
  <si>
    <t>MOG</t>
  </si>
  <si>
    <t>Frédérick Jean-François</t>
  </si>
  <si>
    <t>MOG</t>
  </si>
  <si>
    <t>Rémi Koumakpayi</t>
  </si>
  <si>
    <t>202021LICAMQ02P04</t>
  </si>
  <si>
    <t>JOS</t>
  </si>
  <si>
    <t>BUZ</t>
  </si>
  <si>
    <t>Simon Foster</t>
  </si>
  <si>
    <t>JOS</t>
  </si>
  <si>
    <t>Simon Foster</t>
  </si>
  <si>
    <t>202021LICAMQ02P05</t>
  </si>
  <si>
    <t>?̸?̸?̸</t>
  </si>
  <si>
    <t>RAN</t>
  </si>
  <si>
    <t>Dmitri Fedorov</t>
  </si>
  <si>
    <t>NOM</t>
  </si>
  <si>
    <t>Véronique Bouchard</t>
  </si>
  <si>
    <t>202021LICAMQ02P06</t>
  </si>
  <si>
    <t>ZOO</t>
  </si>
  <si>
    <t>GEN</t>
  </si>
  <si>
    <t>Véronique Rouleau</t>
  </si>
  <si>
    <t>CHU</t>
  </si>
  <si>
    <t>Thierry Lavoie</t>
  </si>
  <si>
    <t>202021LICAMQ02P07</t>
  </si>
  <si>
    <t>KIM</t>
  </si>
  <si>
    <t>ZOM</t>
  </si>
  <si>
    <t>Véronique Bouchard</t>
  </si>
  <si>
    <t>RAN</t>
  </si>
  <si>
    <t>Nicolas Gagné</t>
  </si>
  <si>
    <t>202021LICAMQ02P08</t>
  </si>
  <si>
    <t>JAW</t>
  </si>
  <si>
    <t>MTL</t>
  </si>
  <si>
    <t>Victor Wong Seen-Bage</t>
  </si>
  <si>
    <t>ZOO</t>
  </si>
  <si>
    <t>202021LICAMQ02P09</t>
  </si>
  <si>
    <t>ACQ</t>
  </si>
  <si>
    <t>GRA</t>
  </si>
  <si>
    <t>Émile Raymond</t>
  </si>
  <si>
    <t>ZOM</t>
  </si>
  <si>
    <t>Question avec plus de -10</t>
  </si>
  <si>
    <t>Philippe Dompierre</t>
  </si>
  <si>
    <t>MCB</t>
  </si>
  <si>
    <t>Question</t>
  </si>
  <si>
    <t>Nombre</t>
  </si>
  <si>
    <t>Thierry Hamel</t>
  </si>
  <si>
    <t>GEN</t>
  </si>
  <si>
    <t>Crystale B. Montgomery et doublage Queen Latifah --&gt; Sophie Faucher</t>
  </si>
  <si>
    <t>Rémi Koumakpayi</t>
  </si>
  <si>
    <t>MTL</t>
  </si>
  <si>
    <t>Professeure témoignage contre Clarence Thomas pour harcèlement sexuel --&gt; Anita Hill</t>
  </si>
  <si>
    <t>Saïd Kassabie</t>
  </si>
  <si>
    <t>ACQ</t>
  </si>
  <si>
    <t>Surnom donné aux hommes d'affaires comme Andrew Carnegie --&gt; Robber barons</t>
  </si>
  <si>
    <t>Mathieu Laforce</t>
  </si>
  <si>
    <t>BUZ</t>
  </si>
  <si>
    <t>Quatre livres extraordinaires et Pékin comme capitale --&gt; dynastie Ming</t>
  </si>
  <si>
    <t>Sidney Lavoie</t>
  </si>
  <si>
    <t>KIM</t>
  </si>
  <si>
    <t>"Mots en BAT --&gt; jour, bowling, partie animale --&gt; abat"</t>
  </si>
  <si>
    <t>Serge Novikov</t>
  </si>
  <si>
    <t>GRA</t>
  </si>
  <si>
    <t>Charles Verreault Lemieux</t>
  </si>
  <si>
    <t>ALA</t>
  </si>
  <si>
    <t>Faits divers</t>
  </si>
  <si>
    <t>Nicolas Gagné</t>
  </si>
  <si>
    <t>MCB</t>
  </si>
  <si>
    <t>Faits</t>
  </si>
  <si>
    <t>Points</t>
  </si>
  <si>
    <t>Matchs</t>
  </si>
  <si>
    <t>Daniel Beauregard</t>
  </si>
  <si>
    <t>MCB</t>
  </si>
  <si>
    <t>Moyenne par équipe:</t>
  </si>
  <si>
    <t/>
  </si>
  <si>
    <t>Sébastien Landry</t>
  </si>
  <si>
    <t>RAN</t>
  </si>
  <si>
    <t>Moyenne division Régulière:</t>
  </si>
  <si>
    <t/>
  </si>
  <si>
    <t>Jean-Philippe Chabot</t>
  </si>
  <si>
    <t>?̸?̸?̸</t>
  </si>
  <si>
    <t>Moyenne division CÉGEP-Université:</t>
  </si>
  <si>
    <t/>
  </si>
  <si>
    <t>Alexandre David-Uraz</t>
  </si>
  <si>
    <t>CHU</t>
  </si>
  <si>
    <t>Match avec le + de pts:</t>
  </si>
  <si>
    <t>ALA vs CHU</t>
  </si>
  <si>
    <t>Patrick Turbide</t>
  </si>
  <si>
    <t>BUZ</t>
  </si>
  <si>
    <t>Match le plus serré</t>
  </si>
  <si>
    <t>JAW vs MTL</t>
  </si>
  <si>
    <t>Henri Bazinet</t>
  </si>
  <si>
    <t>MTL</t>
  </si>
  <si>
    <t>Score le + haut</t>
  </si>
  <si>
    <t>NOM</t>
  </si>
  <si>
    <t>Xavier Chéron</t>
  </si>
  <si>
    <t>NOM</t>
  </si>
  <si>
    <t>Jean-François Lachance</t>
  </si>
  <si>
    <t>VID</t>
  </si>
  <si>
    <t>Questions les plus répondues</t>
  </si>
  <si>
    <t>Nicolas Lacroix</t>
  </si>
  <si>
    <t>GEN</t>
  </si>
  <si>
    <t>Question</t>
  </si>
  <si>
    <t>Nombre</t>
  </si>
  <si>
    <t>Léonard Pineault-Deault</t>
  </si>
  <si>
    <t>ZOO</t>
  </si>
  <si>
    <t>Kitchen Nightmares et Hell's Kitchen --&gt; Gordon Ramsay</t>
  </si>
  <si>
    <t>Jean-Philippe Arcand</t>
  </si>
  <si>
    <t>NOM</t>
  </si>
  <si>
    <t>"Couronne, pulpe et racine dans la dent"</t>
  </si>
  <si>
    <t>Marc-André Samson</t>
  </si>
  <si>
    <t>CHU</t>
  </si>
  <si>
    <t>Mots en BAT --&gt; selon les termes exacts ou compte rendu --&gt; verbatim</t>
  </si>
  <si>
    <t>Marcel Dugas</t>
  </si>
  <si>
    <t>NOM</t>
  </si>
  <si>
    <t>Mathieu Laliberté</t>
  </si>
  <si>
    <t>ALA</t>
  </si>
  <si>
    <t>Questions répondues une seule fois</t>
  </si>
  <si>
    <t>Karine-Myrgianie Jean-François</t>
  </si>
  <si>
    <t>MOG</t>
  </si>
  <si>
    <t>Question</t>
  </si>
  <si>
    <t>Joueur</t>
  </si>
  <si>
    <t>Louis-Félix Bérubé</t>
  </si>
  <si>
    <t>ACQ</t>
  </si>
  <si>
    <t>Quel procédé cinématographique consiste à filmer une scène à travers une plaque de verre sur laquelle a été peint un élément de décor? (Rép.: Peinture sur cache ou matte painting)</t>
  </si>
  <si>
    <t>Dmitri Fedorov</t>
  </si>
  <si>
    <t>Laurence Monarque</t>
  </si>
  <si>
    <t>?̸?̸?̸</t>
  </si>
  <si>
    <t>William James Dufour Doherty</t>
  </si>
  <si>
    <t>JAW</t>
  </si>
  <si>
    <t>Édith Fallon</t>
  </si>
  <si>
    <t>JOS</t>
  </si>
  <si>
    <t>Joueur</t>
  </si>
  <si>
    <t>Emmanuel Prince-Thauvette</t>
  </si>
  <si>
    <t>ZOO</t>
  </si>
  <si>
    <t>William James Dufour Doherty</t>
  </si>
  <si>
    <t>Wen Qing Yu</t>
  </si>
  <si>
    <t>GRA</t>
  </si>
  <si>
    <t>Thierry Lavoie</t>
  </si>
  <si>
    <t>VID</t>
  </si>
  <si>
    <t>Catégorie presque parfaite (4/5)</t>
  </si>
  <si>
    <t>Mathieu Gauthier</t>
  </si>
  <si>
    <t>VID</t>
  </si>
  <si>
    <t>Joueur</t>
  </si>
  <si>
    <t>Catégorie</t>
  </si>
  <si>
    <t>Andréa Chauvin</t>
  </si>
  <si>
    <t>MOG</t>
  </si>
  <si>
    <t>Frédérick Jean-François</t>
  </si>
  <si>
    <t>Sports</t>
  </si>
  <si>
    <t>Anne-Marie Jacob</t>
  </si>
  <si>
    <t>BUZ</t>
  </si>
  <si>
    <t>Dmitri Fedorov</t>
  </si>
  <si>
    <t>Sciences</t>
  </si>
  <si>
    <t>Cédric Campeau</t>
  </si>
  <si>
    <t>JAW</t>
  </si>
  <si>
    <t>Keyvan Mohammad-Ali</t>
  </si>
  <si>
    <t>GRA</t>
  </si>
  <si>
    <t>Marie-Hélène Desroches</t>
  </si>
  <si>
    <t>VID</t>
  </si>
  <si>
    <t>Jean-Christophe Langlois</t>
  </si>
  <si>
    <t>JOS</t>
  </si>
  <si>
    <t>Anne-Marie Chicoine</t>
  </si>
  <si>
    <t>ZOO</t>
  </si>
  <si>
    <t>Marie Pichette</t>
  </si>
  <si>
    <t>ZOM</t>
  </si>
  <si>
    <t>Hubert Corriveau</t>
  </si>
  <si>
    <t>BUZ</t>
  </si>
  <si>
    <t>Éric Labonté</t>
  </si>
  <si>
    <t>RAN</t>
  </si>
  <si>
    <t>Joanna Thoplan</t>
  </si>
  <si>
    <t>JAW</t>
  </si>
  <si>
    <t>Marie-Claude Périgny</t>
  </si>
  <si>
    <t>MCB</t>
  </si>
  <si>
    <t>Benoît Gariépy</t>
  </si>
  <si>
    <t>GEN</t>
  </si>
  <si>
    <t>Ashim Das</t>
  </si>
  <si>
    <t>GRA</t>
  </si>
  <si>
    <t>Pascale Wivine Moko Foko</t>
  </si>
  <si>
    <t>KIM</t>
  </si>
  <si>
    <t>Max Breton</t>
  </si>
  <si>
    <t>ZOM</t>
  </si>
  <si>
    <t>Catherine Ménard</t>
  </si>
  <si>
    <t>ALA</t>
  </si>
  <si>
    <t>Julie Thibeault</t>
  </si>
  <si>
    <t>GEN</t>
  </si>
  <si>
    <t>Alice Fournier</t>
  </si>
  <si>
    <t>JAW</t>
  </si>
  <si>
    <t>Francis Méthot</t>
  </si>
  <si>
    <t>JOS</t>
  </si>
  <si>
    <t>Etienne Escalmel</t>
  </si>
  <si>
    <t>KIM</t>
  </si>
  <si>
    <t>Guillaume Rondot</t>
  </si>
  <si>
    <t>CHU</t>
  </si>
  <si>
    <t>Vincent Lecours</t>
  </si>
  <si>
    <t>MOG</t>
  </si>
  <si>
    <t>Patrick Rocheleau</t>
  </si>
  <si>
    <t>RAN</t>
  </si>
  <si>
    <t>Amélie Tjia</t>
  </si>
  <si>
    <t>KIM</t>
  </si>
  <si>
    <t>Louis-Roy Langevin</t>
  </si>
  <si>
    <t>ZOM</t>
  </si>
  <si>
    <t>Camille Masbourian</t>
  </si>
  <si>
    <t>?̸?̸?̸</t>
  </si>
  <si>
    <t>Thomas Blackburn-Boily</t>
  </si>
  <si>
    <t>ACQ</t>
  </si>
  <si>
    <t>Gabriel Tremblay</t>
  </si>
  <si>
    <t>ACQ</t>
  </si>
  <si>
    <t>Questionnaire: Le Buzzer est (encore) jeune - malgré la quarantaine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</si>
  <si>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</si>
  <si>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</si>
  <si>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</si>
  <si>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</si>
  <si>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</si>
  <si>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</si>
  <si>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</si>
  <si>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</si>
  <si>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</si>
  <si>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</si>
  <si>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</si>
  <si>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</si>
  <si>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202021LICAMQ03P01</t>
  </si>
  <si>
    <t>KIR</t>
  </si>
  <si>
    <t>MCB</t>
  </si>
  <si>
    <t>Patrice Jodoin</t>
  </si>
  <si>
    <t>JOH</t>
  </si>
  <si>
    <t>Joueur avec plus de -10</t>
  </si>
  <si>
    <t>202021LICAMQ03P02</t>
  </si>
  <si>
    <t>BAT</t>
  </si>
  <si>
    <t>JOS</t>
  </si>
  <si>
    <t>Mathieu Farhoud-Dionne</t>
  </si>
  <si>
    <t>KIR</t>
  </si>
  <si>
    <t>Joueur</t>
  </si>
  <si>
    <t>Nombre</t>
  </si>
  <si>
    <t>202021LICAMQ03P03</t>
  </si>
  <si>
    <t>VID</t>
  </si>
  <si>
    <t>RAN</t>
  </si>
  <si>
    <t>Simon Lett</t>
  </si>
  <si>
    <t>BAT</t>
  </si>
  <si>
    <t>Nicolas Tarnowki</t>
  </si>
  <si>
    <t>202021LICAMQ03P04</t>
  </si>
  <si>
    <t>JOH</t>
  </si>
  <si>
    <t>ZOO</t>
  </si>
  <si>
    <t>Simon Foster</t>
  </si>
  <si>
    <t>JOS</t>
  </si>
  <si>
    <t>Nicolas Gagné</t>
  </si>
  <si>
    <t>202021LICAMQ03P05</t>
  </si>
  <si>
    <t>AQM</t>
  </si>
  <si>
    <t>GEN</t>
  </si>
  <si>
    <t>David Yi Zhong</t>
  </si>
  <si>
    <t>AMI</t>
  </si>
  <si>
    <t>Simon Foster</t>
  </si>
  <si>
    <t>202021LICAMQ03P07</t>
  </si>
  <si>
    <t>PAN</t>
  </si>
  <si>
    <t>ZOM</t>
  </si>
  <si>
    <t>Marie-Hélène Desroches</t>
  </si>
  <si>
    <t>VID</t>
  </si>
  <si>
    <t>Maï-Ly Chiasson</t>
  </si>
  <si>
    <t>202021LICAMQ03P08</t>
  </si>
  <si>
    <t>KHA</t>
  </si>
  <si>
    <t>LOY</t>
  </si>
  <si>
    <t>François Nadeau</t>
  </si>
  <si>
    <t>AQM</t>
  </si>
  <si>
    <t>Gilles Bourque</t>
  </si>
  <si>
    <t>202021LICAMQ03P09</t>
  </si>
  <si>
    <t>AMI</t>
  </si>
  <si>
    <t>JAW</t>
  </si>
  <si>
    <t>Jean-Daniel Picard</t>
  </si>
  <si>
    <t>KIR</t>
  </si>
  <si>
    <t>Olivier Lalonde</t>
  </si>
  <si>
    <t>PAN</t>
  </si>
  <si>
    <t>Question avec plus de -10</t>
  </si>
  <si>
    <t>Albert Dupont</t>
  </si>
  <si>
    <t>LOY</t>
  </si>
  <si>
    <t>Question</t>
  </si>
  <si>
    <t>Nombre</t>
  </si>
  <si>
    <t>Mathieu Gauthier</t>
  </si>
  <si>
    <t>VID</t>
  </si>
  <si>
    <t>Pistons étaient à Fort Wayne avant Detroit</t>
  </si>
  <si>
    <t>Véronique Bouchard</t>
  </si>
  <si>
    <t>RAN</t>
  </si>
  <si>
    <t>Congrès poussant à arrêter l'enseignement de la langue des signes --&gt; Congrès de Milan</t>
  </si>
  <si>
    <t>Thierry Lavoie</t>
  </si>
  <si>
    <t>VID</t>
  </si>
  <si>
    <t>"Sculpture ""Je suis là"" par Michel Saulnier --&gt; un ours"</t>
  </si>
  <si>
    <t>Corinne P.Soucy</t>
  </si>
  <si>
    <t>PAN</t>
  </si>
  <si>
    <t>Groupe de Stuart Murdoch inspiré de Cécile Aubry --&gt; Belle &amp; Sebastian</t>
  </si>
  <si>
    <t>Philippe Dompierre</t>
  </si>
  <si>
    <t>MCB</t>
  </si>
  <si>
    <t>SS au baseball --&gt; Split squad</t>
  </si>
  <si>
    <t>Léonard Pineault-Deault</t>
  </si>
  <si>
    <t>ZOO</t>
  </si>
  <si>
    <t>Jean-Christophe Langlois</t>
  </si>
  <si>
    <t>JOS</t>
  </si>
  <si>
    <t>Faits divers</t>
  </si>
  <si>
    <t>David Vaillant</t>
  </si>
  <si>
    <t>AMI</t>
  </si>
  <si>
    <t>Faits</t>
  </si>
  <si>
    <t>Points</t>
  </si>
  <si>
    <t>Matchs</t>
  </si>
  <si>
    <t>Gilles Bourque</t>
  </si>
  <si>
    <t>AQM</t>
  </si>
  <si>
    <t>Moyenne par équipe:</t>
  </si>
  <si>
    <t/>
  </si>
  <si>
    <t>Mathieu Bergeron</t>
  </si>
  <si>
    <t>BAT</t>
  </si>
  <si>
    <t>Moyenne division Régulière:</t>
  </si>
  <si>
    <t/>
  </si>
  <si>
    <t>Daniel Beauregard</t>
  </si>
  <si>
    <t>MCB</t>
  </si>
  <si>
    <t>Moyenne division CÉGEP-Université:</t>
  </si>
  <si>
    <t/>
  </si>
  <si>
    <t>Éric Labonté</t>
  </si>
  <si>
    <t>RAN</t>
  </si>
  <si>
    <t>Match avec le + de pts:</t>
  </si>
  <si>
    <t>RAN vs VID</t>
  </si>
  <si>
    <t>Xavier Martel</t>
  </si>
  <si>
    <t>AQM</t>
  </si>
  <si>
    <t>Match le plus serré</t>
  </si>
  <si>
    <t>BAT vs JOS</t>
  </si>
  <si>
    <t>Nicolas Lacroix</t>
  </si>
  <si>
    <t>GEN</t>
  </si>
  <si>
    <t>Score le + haut</t>
  </si>
  <si>
    <t>VID</t>
  </si>
  <si>
    <t>Marie-Claude Périgny</t>
  </si>
  <si>
    <t>MCB</t>
  </si>
  <si>
    <t>Victor Wong Seen-Bage</t>
  </si>
  <si>
    <t>ZOO</t>
  </si>
  <si>
    <t>Questions les plus répondues</t>
  </si>
  <si>
    <t>Laurence Richard</t>
  </si>
  <si>
    <t>LOY</t>
  </si>
  <si>
    <t>Question</t>
  </si>
  <si>
    <t>Nombre</t>
  </si>
  <si>
    <t>Cédric Campeau</t>
  </si>
  <si>
    <t>JAW</t>
  </si>
  <si>
    <t>Armée australienne vs émeus</t>
  </si>
  <si>
    <t>Nicolas Gagné</t>
  </si>
  <si>
    <t>MCB</t>
  </si>
  <si>
    <t>Courant pictural d'Henri Matisse --&gt; Fauvisme</t>
  </si>
  <si>
    <t>Francis Méthot</t>
  </si>
  <si>
    <t>JOS</t>
  </si>
  <si>
    <t>Ténor québécois dans l'opéra Nelligan --&gt; Marc Hervieux</t>
  </si>
  <si>
    <t>Sébastien Landry</t>
  </si>
  <si>
    <t>RAN</t>
  </si>
  <si>
    <t>Patrick Rocheleau</t>
  </si>
  <si>
    <t>RAN</t>
  </si>
  <si>
    <t>Questions répondues une seule fois</t>
  </si>
  <si>
    <t>Jean-François Lachance</t>
  </si>
  <si>
    <t>VID</t>
  </si>
  <si>
    <t>Question</t>
  </si>
  <si>
    <t>Joueur</t>
  </si>
  <si>
    <t>Thierry Hamel</t>
  </si>
  <si>
    <t>GEN</t>
  </si>
  <si>
    <t>Firme d'architecture du Strøm Spa Nordique du Vieux Québec --&gt; LemayMichaud</t>
  </si>
  <si>
    <t>Marc-André Lecompte</t>
  </si>
  <si>
    <t>Marc-André Lecompte</t>
  </si>
  <si>
    <t>JOH</t>
  </si>
  <si>
    <t>Parc national où se trouve l'ancien fond océanique Iapetus --&gt; Gros Morne</t>
  </si>
  <si>
    <t>Patrice Jodoin</t>
  </si>
  <si>
    <t>Emmanuel Prince-Thauvette</t>
  </si>
  <si>
    <t>ZOO</t>
  </si>
  <si>
    <t>Circonscription où ont grandi JP Ferland et Michel Tremblay --&gt; Laurier-Sainte-Marie</t>
  </si>
  <si>
    <t>Louis-Roy Langevin</t>
  </si>
  <si>
    <t>Marie Pichette</t>
  </si>
  <si>
    <t>ZOM</t>
  </si>
  <si>
    <t>Découverte de l'année aux Oliviers 2019 --&gt; Sam Breton</t>
  </si>
  <si>
    <t>Sandrine Santos</t>
  </si>
  <si>
    <t>Louis-Roy Langevin</t>
  </si>
  <si>
    <t>ZOM</t>
  </si>
  <si>
    <t>Mercury Prize 2020 --&gt; Michael Kiwanuka</t>
  </si>
  <si>
    <t>Éric Labonté</t>
  </si>
  <si>
    <t>Mathieu Roussel</t>
  </si>
  <si>
    <t>KHA</t>
  </si>
  <si>
    <t>Heart of Glass de Blondie reprise par Miley Cyrus</t>
  </si>
  <si>
    <t>Marie-Hélène Desroches</t>
  </si>
  <si>
    <t>Alice Fournier</t>
  </si>
  <si>
    <t>JAW</t>
  </si>
  <si>
    <t>BD de Fabien Cloutier transposée en BD --&gt; Pour réussir un poulet</t>
  </si>
  <si>
    <t>Marie-Hélène Desroches</t>
  </si>
  <si>
    <t>Jennifer Lake Goodman</t>
  </si>
  <si>
    <t>BAT</t>
  </si>
  <si>
    <t>"Roman de Ken Follet, action en 997 --&gt; The Evening and the Morning"</t>
  </si>
  <si>
    <t>Julie Thibeault</t>
  </si>
  <si>
    <t>Édith Fallon</t>
  </si>
  <si>
    <t>JOS</t>
  </si>
  <si>
    <t>Plus petit pays de l'Afrique continentale --&gt; Gambie</t>
  </si>
  <si>
    <t>Cédric Campeau</t>
  </si>
  <si>
    <t>Maï-Ly Chiasson</t>
  </si>
  <si>
    <t>KHA</t>
  </si>
  <si>
    <t>"Selon Dante, Judas est dans le 9e cercle de l'enfer"</t>
  </si>
  <si>
    <t>Jean-Daniel Picard</t>
  </si>
  <si>
    <t>Joanna Thoplan</t>
  </si>
  <si>
    <t>JAW</t>
  </si>
  <si>
    <t>Éloïse Thompson-Tremblay</t>
  </si>
  <si>
    <t>BAT</t>
  </si>
  <si>
    <t>Questions non répondues</t>
  </si>
  <si>
    <t>Sophie Lepage-Pellerin</t>
  </si>
  <si>
    <t>JOH</t>
  </si>
  <si>
    <t>Question</t>
  </si>
  <si>
    <t>Émile Raymond</t>
  </si>
  <si>
    <t>ZOM</t>
  </si>
  <si>
    <t>Traité cédant Kowloon aux R-U --&gt; Convention de Pékin</t>
  </si>
  <si>
    <t>Sandrine Santos</t>
  </si>
  <si>
    <t>AMI</t>
  </si>
  <si>
    <t>Plus grand cours d'eau du bassin versant de la Seine --&gt; Yonne</t>
  </si>
  <si>
    <t>Julie Thibeault</t>
  </si>
  <si>
    <t>GEN</t>
  </si>
  <si>
    <t>"Partout où il y a un problème, il faut frapper la touche…" --&gt; Mao Zedong"</t>
  </si>
  <si>
    <t>Jean-Christophe Drouin</t>
  </si>
  <si>
    <t>LOY</t>
  </si>
  <si>
    <t>Accords régissant la création monétaire par les banques --&gt; Accords de Bâle</t>
  </si>
  <si>
    <t>Annie Bergevin</t>
  </si>
  <si>
    <t>JOH</t>
  </si>
  <si>
    <t>Première à utiliser les concepts de morphèmes et phonèmes --&gt; P?nini</t>
  </si>
  <si>
    <t>Sébastien Houle</t>
  </si>
  <si>
    <t>KIR</t>
  </si>
  <si>
    <t>Dirigeant Argentine au déclenchement de la guerre des Malouines --&gt; Leopoldo Galtieri</t>
  </si>
  <si>
    <t>Charles-Alex Deschenes</t>
  </si>
  <si>
    <t>LOY</t>
  </si>
  <si>
    <t>Marie-Christine Perron</t>
  </si>
  <si>
    <t>KIR</t>
  </si>
  <si>
    <t>Pierre Galarneau</t>
  </si>
  <si>
    <t>AQM</t>
  </si>
  <si>
    <t>Benoît Gariépy</t>
  </si>
  <si>
    <t>GEN</t>
  </si>
  <si>
    <t>Max Breton</t>
  </si>
  <si>
    <t>ZOM</t>
  </si>
  <si>
    <t>Simon Landry</t>
  </si>
  <si>
    <t>KHA</t>
  </si>
  <si>
    <t>Nicolas Tarnowki</t>
  </si>
  <si>
    <t>AMI</t>
  </si>
  <si>
    <t>William James Dufour Doherty</t>
  </si>
  <si>
    <t>JAW</t>
  </si>
  <si>
    <t>Anne-Marie Chicoine</t>
  </si>
  <si>
    <t>ZOO</t>
  </si>
  <si>
    <t>Enzo Fabrizio Calcagno-Miranda</t>
  </si>
  <si>
    <t>PAN</t>
  </si>
  <si>
    <t>Miguel Ménard</t>
  </si>
  <si>
    <t>KHA</t>
  </si>
  <si>
    <t>Questionnaire: Coalition Marie-Claude de Bosco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</si>
  <si>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</si>
  <si>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</si>
  <si>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</si>
  <si>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</si>
  <si>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</si>
  <si>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</si>
  <si>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</si>
  <si>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</si>
  <si>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</si>
  <si>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</si>
  <si>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</si>
  <si>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</si>
  <si>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202021LICAMQ04P01</t>
  </si>
  <si>
    <t>KIR</t>
  </si>
  <si>
    <t>JOH</t>
  </si>
  <si>
    <t>Patrice Jodoin</t>
  </si>
  <si>
    <t>JOH</t>
  </si>
  <si>
    <t>Joueur avec plus de -10</t>
  </si>
  <si>
    <t>202021LICAMQ04P02</t>
  </si>
  <si>
    <t>BAT</t>
  </si>
  <si>
    <t>GEN</t>
  </si>
  <si>
    <t>Mathieu Farhoud-Dionne</t>
  </si>
  <si>
    <t>KIR</t>
  </si>
  <si>
    <t>Joueur</t>
  </si>
  <si>
    <t>Nombre</t>
  </si>
  <si>
    <t>202021LICAMQ04P03</t>
  </si>
  <si>
    <t>RAN</t>
  </si>
  <si>
    <t>MOG</t>
  </si>
  <si>
    <t>Simon Lett</t>
  </si>
  <si>
    <t>BAT</t>
  </si>
  <si>
    <t>Simon Lett</t>
  </si>
  <si>
    <t>202021LICAMQ04P04</t>
  </si>
  <si>
    <t>CHU</t>
  </si>
  <si>
    <t>JOS</t>
  </si>
  <si>
    <t>Véronique Bouchard</t>
  </si>
  <si>
    <t>RAN</t>
  </si>
  <si>
    <t>Simon Foster</t>
  </si>
  <si>
    <t>202021LICAMQ04P05</t>
  </si>
  <si>
    <t>NOM</t>
  </si>
  <si>
    <t>AQM</t>
  </si>
  <si>
    <t>David Yi Zhong</t>
  </si>
  <si>
    <t>AMI</t>
  </si>
  <si>
    <t>Mathieu Farhoud-Dionne</t>
  </si>
  <si>
    <t>202021LICAMQ04P06</t>
  </si>
  <si>
    <t>LOY</t>
  </si>
  <si>
    <t>PAN</t>
  </si>
  <si>
    <t>François Nadeau</t>
  </si>
  <si>
    <t>AQM</t>
  </si>
  <si>
    <t>Rémi Koumakpayi</t>
  </si>
  <si>
    <t>202021LICAMQ04P07</t>
  </si>
  <si>
    <t>KIM</t>
  </si>
  <si>
    <t>MTL</t>
  </si>
  <si>
    <t>Véronique Rouleau</t>
  </si>
  <si>
    <t>CHU</t>
  </si>
  <si>
    <t>Henri Bazinet</t>
  </si>
  <si>
    <t>202021LICAMQ04P08</t>
  </si>
  <si>
    <t>AMI</t>
  </si>
  <si>
    <t>GRA</t>
  </si>
  <si>
    <t>Dmitri Fedorov</t>
  </si>
  <si>
    <t>NOM</t>
  </si>
  <si>
    <t>202021LICAMQ04P09</t>
  </si>
  <si>
    <t>ACQ</t>
  </si>
  <si>
    <t>JAW</t>
  </si>
  <si>
    <t>Raphaël-Hugo Ouellet</t>
  </si>
  <si>
    <t>CHU</t>
  </si>
  <si>
    <t>Question avec plus de -10</t>
  </si>
  <si>
    <t>Jean-Philippe Arcand</t>
  </si>
  <si>
    <t>NOM</t>
  </si>
  <si>
    <t>Question</t>
  </si>
  <si>
    <t>Nombre</t>
  </si>
  <si>
    <t>Olivier Lalonde</t>
  </si>
  <si>
    <t>PAN</t>
  </si>
  <si>
    <t>Parti canadien de Denis Patenaude --&gt; Patri citron</t>
  </si>
  <si>
    <t>Simon Foster</t>
  </si>
  <si>
    <t>JOS</t>
  </si>
  <si>
    <t>Première apparition de Tournesol --&gt; Le trésor de Rackham le Rouge</t>
  </si>
  <si>
    <t>Rémi Koumakpayi</t>
  </si>
  <si>
    <t>MTL</t>
  </si>
  <si>
    <t>"Drapeau avec écusson Virtus, Unita, Fortior --&gt; Andorre"</t>
  </si>
  <si>
    <t>Frédérick Jean-François</t>
  </si>
  <si>
    <t>MOG</t>
  </si>
  <si>
    <t>Reprise d'un mot en fin de phrase et début de phrase suivante --&gt; anadiplose</t>
  </si>
  <si>
    <t>Jean-Christophe Langlois</t>
  </si>
  <si>
    <t>JOS</t>
  </si>
  <si>
    <t>Meilleur pointeur de l'histoire de la NFL --&gt; Adam Vinatieri</t>
  </si>
  <si>
    <t>Albert Dupont</t>
  </si>
  <si>
    <t>LOY</t>
  </si>
  <si>
    <t>Nicolas Lacroix</t>
  </si>
  <si>
    <t>GEN</t>
  </si>
  <si>
    <t>Faits divers</t>
  </si>
  <si>
    <t>Ashim Das</t>
  </si>
  <si>
    <t>GRA</t>
  </si>
  <si>
    <t>Faits</t>
  </si>
  <si>
    <t>Points</t>
  </si>
  <si>
    <t>Matchs</t>
  </si>
  <si>
    <t>David Vaillant</t>
  </si>
  <si>
    <t>AMI</t>
  </si>
  <si>
    <t>Moyenne par équipe:</t>
  </si>
  <si>
    <t/>
  </si>
  <si>
    <t>Mathieu Bergeron</t>
  </si>
  <si>
    <t>BAT</t>
  </si>
  <si>
    <t>Moyenne division Régulière:</t>
  </si>
  <si>
    <t/>
  </si>
  <si>
    <t>Thierry Hamel</t>
  </si>
  <si>
    <t>GEN</t>
  </si>
  <si>
    <t>Moyenne division CÉGEP-Université:</t>
  </si>
  <si>
    <t/>
  </si>
  <si>
    <t>Serge Novikov</t>
  </si>
  <si>
    <t>GRA</t>
  </si>
  <si>
    <t>Match avec le + de pts:</t>
  </si>
  <si>
    <t>JOH vs KIR</t>
  </si>
  <si>
    <t>Jean-Daniel Picard</t>
  </si>
  <si>
    <t>KIR</t>
  </si>
  <si>
    <t>Match le plus serré</t>
  </si>
  <si>
    <t>JOH vs KIR</t>
  </si>
  <si>
    <t>Éloïse Thompson-Tremblay</t>
  </si>
  <si>
    <t>BAT</t>
  </si>
  <si>
    <t>Score le + haut</t>
  </si>
  <si>
    <t>BAT</t>
  </si>
  <si>
    <t>Henri Bazinet</t>
  </si>
  <si>
    <t>MTL</t>
  </si>
  <si>
    <t>Vincent Lecours</t>
  </si>
  <si>
    <t>MOG</t>
  </si>
  <si>
    <t>Questions les plus répondues</t>
  </si>
  <si>
    <t>Marcel Dugas</t>
  </si>
  <si>
    <t>NOM</t>
  </si>
  <si>
    <t>Question</t>
  </si>
  <si>
    <t>Nombre</t>
  </si>
  <si>
    <t>Corinne P.Soucy</t>
  </si>
  <si>
    <t>PAN</t>
  </si>
  <si>
    <t>27-28-29 juillet 1830 --&gt; Trois glorieuses</t>
  </si>
  <si>
    <t>Charlotte Dumont</t>
  </si>
  <si>
    <t>LOY</t>
  </si>
  <si>
    <t>"Drapeau avec écusson Virtus, Unita, Fortior --&gt; Andorre"</t>
  </si>
  <si>
    <t>Laurence Richard</t>
  </si>
  <si>
    <t>LOY</t>
  </si>
  <si>
    <t>Lac salé à superficie réduite --&gt; Mer d'Aral</t>
  </si>
  <si>
    <t>Jean-Christophe Drouin</t>
  </si>
  <si>
    <t>LOY</t>
  </si>
  <si>
    <t>Benoît Gariépy</t>
  </si>
  <si>
    <t>GEN</t>
  </si>
  <si>
    <t>Questions répondues une seule fois</t>
  </si>
  <si>
    <t>Sébastien Landry</t>
  </si>
  <si>
    <t>RAN</t>
  </si>
  <si>
    <t>Question</t>
  </si>
  <si>
    <t>Joueur</t>
  </si>
  <si>
    <t>Pierre Galarneau</t>
  </si>
  <si>
    <t>AQM</t>
  </si>
  <si>
    <t>"Duo d'auteurs derrière Cette nuit, la liberté --&gt; Dominic Lapierre et Larry Collins"</t>
  </si>
  <si>
    <t>Thierry Hamel</t>
  </si>
  <si>
    <t>Keyvan Mohammad-Ali</t>
  </si>
  <si>
    <t>GRA</t>
  </si>
  <si>
    <t>Danse au nom signifiant coup de fouet en portugais --&gt; Lambada</t>
  </si>
  <si>
    <t>Dmitri Fedorov</t>
  </si>
  <si>
    <t>Karine-Myrgianie Jean-François</t>
  </si>
  <si>
    <t>MOG</t>
  </si>
  <si>
    <t>Architecture met en rapport mégastructures/principes biologiques --&gt; Métabolisme</t>
  </si>
  <si>
    <t>David Yi Zhong</t>
  </si>
  <si>
    <t>Édith Fallon</t>
  </si>
  <si>
    <t>JOS</t>
  </si>
  <si>
    <t>2 seules personnes à 2 Oscars d'interprétation années 2010 --&gt; Mahershala Ali et Christoph Waltz</t>
  </si>
  <si>
    <t>Mathieu Farhoud-Dionne</t>
  </si>
  <si>
    <t>Xavier Chéron</t>
  </si>
  <si>
    <t>NOM</t>
  </si>
  <si>
    <t>Sauce verte nommée d'après marque de couteau --&gt; Chien</t>
  </si>
  <si>
    <t>Simon Lett</t>
  </si>
  <si>
    <t>Wen Qing Yu</t>
  </si>
  <si>
    <t>GRA</t>
  </si>
  <si>
    <t>Éric Labonté</t>
  </si>
  <si>
    <t>RAN</t>
  </si>
  <si>
    <t>Questions non répondues</t>
  </si>
  <si>
    <t>Sophie Lepage-Pellerin</t>
  </si>
  <si>
    <t>JOH</t>
  </si>
  <si>
    <t>Question</t>
  </si>
  <si>
    <t>Alex Champagne-Gélinas</t>
  </si>
  <si>
    <t>CHU</t>
  </si>
  <si>
    <t>Joel Youngblood --&gt; Seule personne à faire un coup sûr pour deux équipes le même jour</t>
  </si>
  <si>
    <t>Jennifer Lake Goodman</t>
  </si>
  <si>
    <t>BAT</t>
  </si>
  <si>
    <t>"Peintre de Nicolet, élève de M-A de Foy Suzor-Coté --&gt; Rodolphe Duguay"</t>
  </si>
  <si>
    <t>Pascale Wivine Moko Foko</t>
  </si>
  <si>
    <t>KIM</t>
  </si>
  <si>
    <t>Auteur de What a Carve Up! --&gt; Jonathan Coe</t>
  </si>
  <si>
    <t>Marc-André Lecompte</t>
  </si>
  <si>
    <t>JOH</t>
  </si>
  <si>
    <t>Marie-Christine Perron</t>
  </si>
  <si>
    <t>KIR</t>
  </si>
  <si>
    <t>Andréa Chauvin</t>
  </si>
  <si>
    <t>MOG</t>
  </si>
  <si>
    <t>Joueur</t>
  </si>
  <si>
    <t>Patrick Rocheleau</t>
  </si>
  <si>
    <t>RAN</t>
  </si>
  <si>
    <t>Mathieu Farhoud-Dionne</t>
  </si>
  <si>
    <t>Guillaume Rondot</t>
  </si>
  <si>
    <t>CHU</t>
  </si>
  <si>
    <t>Vincent Lecours</t>
  </si>
  <si>
    <t>Sidney Lavoie</t>
  </si>
  <si>
    <t>KIM</t>
  </si>
  <si>
    <t>Jean-Christophe Langlois</t>
  </si>
  <si>
    <t>Etienne Escalmel</t>
  </si>
  <si>
    <t>KIM</t>
  </si>
  <si>
    <t>François Nadeau</t>
  </si>
  <si>
    <t>Annie Bergevin</t>
  </si>
  <si>
    <t>JOH</t>
  </si>
  <si>
    <t>Laurence Richard</t>
  </si>
  <si>
    <t>Sébastien Houle</t>
  </si>
  <si>
    <t>KIR</t>
  </si>
  <si>
    <t>Francis Méthot</t>
  </si>
  <si>
    <t>JOS</t>
  </si>
  <si>
    <t>Catégorie parfaite (5/5)</t>
  </si>
  <si>
    <t>Xavier Martel</t>
  </si>
  <si>
    <t>AQM</t>
  </si>
  <si>
    <t>Joueur</t>
  </si>
  <si>
    <t>Catégorie</t>
  </si>
  <si>
    <t>Enzo Fabrizio Calcagno-Miranda</t>
  </si>
  <si>
    <t>PAN</t>
  </si>
  <si>
    <t>Patrice Jodoin</t>
  </si>
  <si>
    <t>Vocabulaire/Particularités orthographiques</t>
  </si>
  <si>
    <t>Sandrine Santos</t>
  </si>
  <si>
    <t>AMI</t>
  </si>
  <si>
    <t>Julie Thibeault</t>
  </si>
  <si>
    <t>GEN</t>
  </si>
  <si>
    <t>Catégorie presque parfaite (4/5)</t>
  </si>
  <si>
    <t>Jocelyn Bernier-Lachance</t>
  </si>
  <si>
    <t>AQM</t>
  </si>
  <si>
    <t>Joueur</t>
  </si>
  <si>
    <t>Catégorie</t>
  </si>
  <si>
    <t>Amélie Tjia</t>
  </si>
  <si>
    <t>KIM</t>
  </si>
  <si>
    <t>Dmitri Fedorov</t>
  </si>
  <si>
    <t>Sciences</t>
  </si>
  <si>
    <t>Jasmine Cloutier-Fournier</t>
  </si>
  <si>
    <t>AMI</t>
  </si>
  <si>
    <t>Nicolas Lacroix</t>
  </si>
  <si>
    <t>Histoire (De la préhistoire à 1970)</t>
  </si>
  <si>
    <t>Saïd Kassabie</t>
  </si>
  <si>
    <t>ACQ</t>
  </si>
  <si>
    <t>Frédérick Jean-François</t>
  </si>
  <si>
    <t>Vocabulaire/Particularités orthographiques</t>
  </si>
  <si>
    <t>Thomas Blackburn-Boily</t>
  </si>
  <si>
    <t>ACQ</t>
  </si>
  <si>
    <t>Louis-Félix Bérubé</t>
  </si>
  <si>
    <t>ACQ</t>
  </si>
  <si>
    <t>Gabriel Tremblay</t>
  </si>
  <si>
    <t>ACQ</t>
  </si>
  <si>
    <t>Questionnaire: KIRIBATI FC: Deux fois chacal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</si>
  <si>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</si>
  <si>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</si>
  <si>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</si>
  <si>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</si>
  <si>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</si>
  <si>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</si>
  <si>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</si>
  <si>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</si>
  <si>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</si>
  <si>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</si>
  <si>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</si>
  <si>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</si>
  <si>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202021LICAMQ05P01</t>
  </si>
  <si>
    <t>NOM</t>
  </si>
  <si>
    <t>JOS</t>
  </si>
  <si>
    <t>Dmitri Fedorov</t>
  </si>
  <si>
    <t>NOM</t>
  </si>
  <si>
    <t>Joueur avec plus de -10</t>
  </si>
  <si>
    <t>202021LICAMQ05P02</t>
  </si>
  <si>
    <t>ALA</t>
  </si>
  <si>
    <t>ZOO</t>
  </si>
  <si>
    <t>Patrice Jodoin</t>
  </si>
  <si>
    <t>JOH</t>
  </si>
  <si>
    <t>Joueur</t>
  </si>
  <si>
    <t>Nombre</t>
  </si>
  <si>
    <t>202021LICAMQ05P03</t>
  </si>
  <si>
    <t>AQM</t>
  </si>
  <si>
    <t>MCB</t>
  </si>
  <si>
    <t>Fábio de Carvalho</t>
  </si>
  <si>
    <t>?̸?̸?̸</t>
  </si>
  <si>
    <t>Saphia Weladji</t>
  </si>
  <si>
    <t>202021LICAMQ05P04</t>
  </si>
  <si>
    <t>VID</t>
  </si>
  <si>
    <t>CHU</t>
  </si>
  <si>
    <t>Albert Dupont</t>
  </si>
  <si>
    <t>LOY</t>
  </si>
  <si>
    <t>Thierry Lavoie</t>
  </si>
  <si>
    <t>202021LICAMQ05P05</t>
  </si>
  <si>
    <t>?̸?̸?̸</t>
  </si>
  <si>
    <t>GEN</t>
  </si>
  <si>
    <t>Charles Verreault Lemieux</t>
  </si>
  <si>
    <t>ALA</t>
  </si>
  <si>
    <t>Pierre Galarneau</t>
  </si>
  <si>
    <t>202021LICAMQ05P06</t>
  </si>
  <si>
    <t>JOH</t>
  </si>
  <si>
    <t>BUZ</t>
  </si>
  <si>
    <t>Jean-François Cusson</t>
  </si>
  <si>
    <t>BUZ</t>
  </si>
  <si>
    <t>Jean-Christophe Langlois</t>
  </si>
  <si>
    <t>202021LICAMQ05P07</t>
  </si>
  <si>
    <t>MTL</t>
  </si>
  <si>
    <t>ZOM</t>
  </si>
  <si>
    <t>Nicolas Gagné</t>
  </si>
  <si>
    <t>MCB</t>
  </si>
  <si>
    <t>François Nadeau</t>
  </si>
  <si>
    <t>202021LICAMQ05P08</t>
  </si>
  <si>
    <t>GRA</t>
  </si>
  <si>
    <t>LOY</t>
  </si>
  <si>
    <t>François Nadeau</t>
  </si>
  <si>
    <t>AQM</t>
  </si>
  <si>
    <t>202021LICAMQ05P09</t>
  </si>
  <si>
    <t>ACQ</t>
  </si>
  <si>
    <t>KHA</t>
  </si>
  <si>
    <t>Marie-Hélène Desroches</t>
  </si>
  <si>
    <t>VID</t>
  </si>
  <si>
    <t>Question avec plus de -10</t>
  </si>
  <si>
    <t>Philippe Dompierre</t>
  </si>
  <si>
    <t>MCB</t>
  </si>
  <si>
    <t>Question</t>
  </si>
  <si>
    <t>Nombre</t>
  </si>
  <si>
    <t>Raphaël-Hugo Ouellet</t>
  </si>
  <si>
    <t>CHU</t>
  </si>
  <si>
    <t>Train reliant Moscou et Pékin --&gt; Transmongolien</t>
  </si>
  <si>
    <t>Henri Bazinet</t>
  </si>
  <si>
    <t>MTL</t>
  </si>
  <si>
    <t>2 pays avec capitales nommées d'après président américain --&gt; Libéria et États-Unis</t>
  </si>
  <si>
    <t>Rémi Koumakpayi</t>
  </si>
  <si>
    <t>MTL</t>
  </si>
  <si>
    <t>Répétition d'une formule rythmique ou mélodique comme dans Boléro --&gt; Ostinato</t>
  </si>
  <si>
    <t>Véronique Rouleau</t>
  </si>
  <si>
    <t>CHU</t>
  </si>
  <si>
    <t>"""United States Vietnam Relations…"" --&gt; nom des Pentagon Papers"</t>
  </si>
  <si>
    <t>Jean-Philippe Arcand</t>
  </si>
  <si>
    <t>NOM</t>
  </si>
  <si>
    <t>Prince troyen et meurtrier d'Achilles --&gt; Hector</t>
  </si>
  <si>
    <t>Mathieu Laliberté</t>
  </si>
  <si>
    <t>ALA</t>
  </si>
  <si>
    <t>Van Troi Tran</t>
  </si>
  <si>
    <t>ALA</t>
  </si>
  <si>
    <t>Faits divers</t>
  </si>
  <si>
    <t>Saïd Kassabie</t>
  </si>
  <si>
    <t>ACQ</t>
  </si>
  <si>
    <t>Faits</t>
  </si>
  <si>
    <t>Points</t>
  </si>
  <si>
    <t>Matchs</t>
  </si>
  <si>
    <t>Jean-Christophe Langlois</t>
  </si>
  <si>
    <t>JOS</t>
  </si>
  <si>
    <t>Moyenne par équipe:</t>
  </si>
  <si>
    <t/>
  </si>
  <si>
    <t>Nicolas Lacroix</t>
  </si>
  <si>
    <t>GEN</t>
  </si>
  <si>
    <t>Moyenne division Régulière:</t>
  </si>
  <si>
    <t/>
  </si>
  <si>
    <t>Léonard Pineault-Deault</t>
  </si>
  <si>
    <t>ZOO</t>
  </si>
  <si>
    <t>Moyenne division CÉGEP-Université:</t>
  </si>
  <si>
    <t/>
  </si>
  <si>
    <t>Thierry Hamel</t>
  </si>
  <si>
    <t>GEN</t>
  </si>
  <si>
    <t>Match avec le + de pts:</t>
  </si>
  <si>
    <t>JOS vs NOM</t>
  </si>
  <si>
    <t>Mathieu Roussel</t>
  </si>
  <si>
    <t>KHA</t>
  </si>
  <si>
    <t>Match le plus serré</t>
  </si>
  <si>
    <t>ACQ vs KHA</t>
  </si>
  <si>
    <t>Mathieu Gauthier</t>
  </si>
  <si>
    <t>VID</t>
  </si>
  <si>
    <t>Score le + haut</t>
  </si>
  <si>
    <t>NOM</t>
  </si>
  <si>
    <t>Valérie Jacob</t>
  </si>
  <si>
    <t>BUZ</t>
  </si>
  <si>
    <t>Louis-Félix Bérubé</t>
  </si>
  <si>
    <t>ACQ</t>
  </si>
  <si>
    <t>Questions les plus répondues</t>
  </si>
  <si>
    <t>Jean-Philippe Chabot</t>
  </si>
  <si>
    <t>?̸?̸?̸</t>
  </si>
  <si>
    <t>Question</t>
  </si>
  <si>
    <t>Nombre</t>
  </si>
  <si>
    <t>Marcel Dugas</t>
  </si>
  <si>
    <t>NOM</t>
  </si>
  <si>
    <t>Peintre de L'anxiété et Le cri --&gt; Edvard Munch</t>
  </si>
  <si>
    <t>Ashim Das</t>
  </si>
  <si>
    <t>GRA</t>
  </si>
  <si>
    <t>Personnage de bande-dessinée même prénom que dans l'Illiade --&gt; Achille Talon</t>
  </si>
  <si>
    <t>Wen Qing Yu</t>
  </si>
  <si>
    <t>GRA</t>
  </si>
  <si>
    <t>Guerrier achéen au même nom qu'un club de soccer --&gt; Ajax</t>
  </si>
  <si>
    <t>Daniel Beauregard</t>
  </si>
  <si>
    <t>MCB</t>
  </si>
  <si>
    <t>Xavier Chéron</t>
  </si>
  <si>
    <t>NOM</t>
  </si>
  <si>
    <t>Questions répondues une seule fois</t>
  </si>
  <si>
    <t>Thierry Lavoie</t>
  </si>
  <si>
    <t>VID</t>
  </si>
  <si>
    <t>Question</t>
  </si>
  <si>
    <t>Joueur</t>
  </si>
  <si>
    <t>Laurence Monarque</t>
  </si>
  <si>
    <t>?̸?̸?̸</t>
  </si>
  <si>
    <t>Jean Vigaud --&gt; associé au cinéma</t>
  </si>
  <si>
    <t>Van Troi Tran</t>
  </si>
  <si>
    <t>Tania Roy</t>
  </si>
  <si>
    <t>ALA</t>
  </si>
  <si>
    <t>Conjugaisons et déclinaisons --&gt; Flexion</t>
  </si>
  <si>
    <t>Dmitri Fedorov</t>
  </si>
  <si>
    <t>Simon Landry</t>
  </si>
  <si>
    <t>KHA</t>
  </si>
  <si>
    <t>Édith Fallon</t>
  </si>
  <si>
    <t>JOS</t>
  </si>
  <si>
    <t>Marie-Claude Périgny</t>
  </si>
  <si>
    <t>MCB</t>
  </si>
  <si>
    <t>Joueur</t>
  </si>
  <si>
    <t>Maï-Ly Chiasson</t>
  </si>
  <si>
    <t>KHA</t>
  </si>
  <si>
    <t>Philippe Dompierre</t>
  </si>
  <si>
    <t>Alex Champagne-Gélinas</t>
  </si>
  <si>
    <t>CHU</t>
  </si>
  <si>
    <t>Isabelle Combey</t>
  </si>
  <si>
    <t>VID</t>
  </si>
  <si>
    <t>Catégorie parfaite (5/5)</t>
  </si>
  <si>
    <t>Émile Raymond</t>
  </si>
  <si>
    <t>ZOM</t>
  </si>
  <si>
    <t>Joueur</t>
  </si>
  <si>
    <t>Catégorie</t>
  </si>
  <si>
    <t>Victor Wong Seen-Bage</t>
  </si>
  <si>
    <t>ZOO</t>
  </si>
  <si>
    <t>Valérie Jacob</t>
  </si>
  <si>
    <t>Résurrection</t>
  </si>
  <si>
    <t>Keyvan Mohammad-Ali</t>
  </si>
  <si>
    <t>GRA</t>
  </si>
  <si>
    <t>Serge Novikov</t>
  </si>
  <si>
    <t>GRA</t>
  </si>
  <si>
    <t>Catégorie presque parfaite (4/5)</t>
  </si>
  <si>
    <t>Charlotte Dumont</t>
  </si>
  <si>
    <t>LOY</t>
  </si>
  <si>
    <t>Joueur</t>
  </si>
  <si>
    <t>Catégorie</t>
  </si>
  <si>
    <t>Pierre Galarneau</t>
  </si>
  <si>
    <t>AQM</t>
  </si>
  <si>
    <t>Dmitri Fedorov</t>
  </si>
  <si>
    <t>Histoire (De la préhistoire à 1970)</t>
  </si>
  <si>
    <t>Mathieu Laforce</t>
  </si>
  <si>
    <t>BUZ</t>
  </si>
  <si>
    <t>Saïd Kassabie</t>
  </si>
  <si>
    <t>Histoire (De la préhistoire à 1970)</t>
  </si>
  <si>
    <t>Gabriel Tremblay</t>
  </si>
  <si>
    <t>ACQ</t>
  </si>
  <si>
    <t>Véronique Rouleau</t>
  </si>
  <si>
    <t>Arts</t>
  </si>
  <si>
    <t>Gilles Bourque</t>
  </si>
  <si>
    <t>AQM</t>
  </si>
  <si>
    <t>Jean-François Cusson</t>
  </si>
  <si>
    <t>Littérature</t>
  </si>
  <si>
    <t>Louis-Roy Langevin</t>
  </si>
  <si>
    <t>ZOM</t>
  </si>
  <si>
    <t>Mathieu Roussel</t>
  </si>
  <si>
    <t>Art de vivre</t>
  </si>
  <si>
    <t>Anne-Marie Chicoine</t>
  </si>
  <si>
    <t>ZOO</t>
  </si>
  <si>
    <t>Éloi Fournier</t>
  </si>
  <si>
    <t>?̸?̸?̸</t>
  </si>
  <si>
    <t>Marc-André Lecompte</t>
  </si>
  <si>
    <t>JOH</t>
  </si>
  <si>
    <t>Anne-Marie Jacob</t>
  </si>
  <si>
    <t>BUZ</t>
  </si>
  <si>
    <t>Jean-Christophe Drouin</t>
  </si>
  <si>
    <t>LOY</t>
  </si>
  <si>
    <t>Emmanuel Prince-Thauvette</t>
  </si>
  <si>
    <t>ZOO</t>
  </si>
  <si>
    <t>Jocelyn Bernier-Lachance</t>
  </si>
  <si>
    <t>AQM</t>
  </si>
  <si>
    <t>Benoît Gariépy</t>
  </si>
  <si>
    <t>GEN</t>
  </si>
  <si>
    <t>Sophie Lepage-Pellerin</t>
  </si>
  <si>
    <t>JOH</t>
  </si>
  <si>
    <t>Laurence Richard</t>
  </si>
  <si>
    <t>LOY</t>
  </si>
  <si>
    <t>Thomas Blackburn-Boily</t>
  </si>
  <si>
    <t>ACQ</t>
  </si>
  <si>
    <t>Francis Méthot</t>
  </si>
  <si>
    <t>JOS</t>
  </si>
  <si>
    <t>Guillaume Rondot</t>
  </si>
  <si>
    <t>CHU</t>
  </si>
  <si>
    <t>Annie Bergevin</t>
  </si>
  <si>
    <t>JOH</t>
  </si>
  <si>
    <t>Marie Pichette</t>
  </si>
  <si>
    <t>ZOM</t>
  </si>
  <si>
    <t>Mathieu Bastien</t>
  </si>
  <si>
    <t>JOS</t>
  </si>
  <si>
    <t>Julie Thibeault</t>
  </si>
  <si>
    <t>GEN</t>
  </si>
  <si>
    <t>Miguel Ménard</t>
  </si>
  <si>
    <t>KHA</t>
  </si>
  <si>
    <t>Saphia Weladji</t>
  </si>
  <si>
    <t>ZOM</t>
  </si>
  <si>
    <t>Questionnaire: Josélito au coeur du zoom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</si>
  <si>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</si>
  <si>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</si>
  <si>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</si>
  <si>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</si>
  <si>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</si>
  <si>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</si>
  <si>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</si>
  <si>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</si>
  <si>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</si>
  <si>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</si>
  <si>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</si>
  <si>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</si>
  <si>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202021LICAMQ06P01</t>
  </si>
  <si>
    <t>MCB</t>
  </si>
  <si>
    <t>ZOO</t>
  </si>
  <si>
    <t>Mathieu Farhoud-Dionne</t>
  </si>
  <si>
    <t>KIR</t>
  </si>
  <si>
    <t>Joueur avec plus de -10</t>
  </si>
  <si>
    <t>202021LICAMQ06P02</t>
  </si>
  <si>
    <t>KIR</t>
  </si>
  <si>
    <t>ALA</t>
  </si>
  <si>
    <t>Simon Lett</t>
  </si>
  <si>
    <t>BAT</t>
  </si>
  <si>
    <t>Joueur</t>
  </si>
  <si>
    <t>Nombre</t>
  </si>
  <si>
    <t>202021LICAMQ06P03</t>
  </si>
  <si>
    <t>BAT</t>
  </si>
  <si>
    <t>RAN</t>
  </si>
  <si>
    <t>Pierre-Olivier D'Amours</t>
  </si>
  <si>
    <t>ALA</t>
  </si>
  <si>
    <t>Emmanuel Prince-Thauvette</t>
  </si>
  <si>
    <t>202021LICAMQ06P04</t>
  </si>
  <si>
    <t>?̸?̸?̸</t>
  </si>
  <si>
    <t>BUZ</t>
  </si>
  <si>
    <t>Nicolas Gagné</t>
  </si>
  <si>
    <t>MCB</t>
  </si>
  <si>
    <t>Daniel Beauregard</t>
  </si>
  <si>
    <t>202021LICAMQ06P05</t>
  </si>
  <si>
    <t>VID</t>
  </si>
  <si>
    <t>MOG</t>
  </si>
  <si>
    <t>Fábio de Carvalho</t>
  </si>
  <si>
    <t>?̸?̸?̸</t>
  </si>
  <si>
    <t>Jean-François Cusson</t>
  </si>
  <si>
    <t>Mathieu Gauthier</t>
  </si>
  <si>
    <t>VID</t>
  </si>
  <si>
    <t>Thierry Lavoie</t>
  </si>
  <si>
    <t>Frédérick Jean-François</t>
  </si>
  <si>
    <t>MOG</t>
  </si>
  <si>
    <t>Fábio de Carvalho</t>
  </si>
  <si>
    <t>Véronique Bouchard</t>
  </si>
  <si>
    <t>RAN</t>
  </si>
  <si>
    <t>Thierry Lavoie</t>
  </si>
  <si>
    <t>VID</t>
  </si>
  <si>
    <t>Question avec plus de -10</t>
  </si>
  <si>
    <t>Marie-Claude Périgny</t>
  </si>
  <si>
    <t>MCB</t>
  </si>
  <si>
    <t>Question</t>
  </si>
  <si>
    <t>Nombre</t>
  </si>
  <si>
    <t>Philippe Dompierre</t>
  </si>
  <si>
    <t>MCB</t>
  </si>
  <si>
    <t>Technique vocale présente dans chant de gorge --&gt; Chant diphonique</t>
  </si>
  <si>
    <t>Mathieu Laforce</t>
  </si>
  <si>
    <t>BUZ</t>
  </si>
  <si>
    <t>Île anciennement nommée Candie --&gt; Crête</t>
  </si>
  <si>
    <t>Marie-Hélène Desroches</t>
  </si>
  <si>
    <t>VID</t>
  </si>
  <si>
    <t>Dernière modification de la frontière entre T-N et Québec --&gt; 1927</t>
  </si>
  <si>
    <t>Léonard Pineault-Deault</t>
  </si>
  <si>
    <t>ZOO</t>
  </si>
  <si>
    <t>Saint-Cœur-de-Marie --&gt; dans Alma</t>
  </si>
  <si>
    <t>Éric Labonté</t>
  </si>
  <si>
    <t>RAN</t>
  </si>
  <si>
    <t>Branche du protestantisme en Écosse par John Knox --&gt; Presbytérianisme</t>
  </si>
  <si>
    <t>Mathieu Bergeron</t>
  </si>
  <si>
    <t>BAT</t>
  </si>
  <si>
    <t>Jean-François Cusson</t>
  </si>
  <si>
    <t>BUZ</t>
  </si>
  <si>
    <t>Faits divers</t>
  </si>
  <si>
    <t>Mathieu Laliberté</t>
  </si>
  <si>
    <t>ALA</t>
  </si>
  <si>
    <t>Faits</t>
  </si>
  <si>
    <t>Points</t>
  </si>
  <si>
    <t>Matchs</t>
  </si>
  <si>
    <t>Tania Roy</t>
  </si>
  <si>
    <t>ALA</t>
  </si>
  <si>
    <t>Moyenne par équipe:</t>
  </si>
  <si>
    <t/>
  </si>
  <si>
    <t>Jean-François Lachance</t>
  </si>
  <si>
    <t>VID</t>
  </si>
  <si>
    <t>Match avec le + de pts:</t>
  </si>
  <si>
    <t>ALA vs KIR</t>
  </si>
  <si>
    <t>Hubert Corriveau</t>
  </si>
  <si>
    <t>BUZ</t>
  </si>
  <si>
    <t>Match le plus serré</t>
  </si>
  <si>
    <t>BUZ vs ?̸?̸?̸</t>
  </si>
  <si>
    <t>Van Troi Tran</t>
  </si>
  <si>
    <t>ALA</t>
  </si>
  <si>
    <t>Score le + haut</t>
  </si>
  <si>
    <t>MCB</t>
  </si>
  <si>
    <t>Jennifer Lake Goodman</t>
  </si>
  <si>
    <t>BAT</t>
  </si>
  <si>
    <t>Karine-Myrgianie Jean-François</t>
  </si>
  <si>
    <t>MOG</t>
  </si>
  <si>
    <t>Questions les plus répondues</t>
  </si>
  <si>
    <t>Jean-Daniel Picard</t>
  </si>
  <si>
    <t>KIR</t>
  </si>
  <si>
    <t>Question</t>
  </si>
  <si>
    <t>Nombre</t>
  </si>
  <si>
    <t>Laurence Monarque</t>
  </si>
  <si>
    <t>?̸?̸?̸</t>
  </si>
  <si>
    <t>Chanteur québécois avec Miou-Miou dans film de Sergio Leone --&gt; Robert Charlebois</t>
  </si>
  <si>
    <t>Sébastien Landry</t>
  </si>
  <si>
    <t>RAN</t>
  </si>
  <si>
    <t>Série québ dans village minier du Nord du Québec --&gt; Grande-Ourse</t>
  </si>
  <si>
    <t>Patrick Rocheleau</t>
  </si>
  <si>
    <t>RAN</t>
  </si>
  <si>
    <t>Fosse marine la plus profonde --&gt; Fosse des Mariannes</t>
  </si>
  <si>
    <t>Valérie Jacob</t>
  </si>
  <si>
    <t>BUZ</t>
  </si>
  <si>
    <t>Anne-Marie Chicoine</t>
  </si>
  <si>
    <t>ZOO</t>
  </si>
  <si>
    <t>Questions répondues une seule fois</t>
  </si>
  <si>
    <t>Victor Wong Seen-Bage</t>
  </si>
  <si>
    <t>ZOO</t>
  </si>
  <si>
    <t>Question</t>
  </si>
  <si>
    <t>Joueur</t>
  </si>
  <si>
    <t>Éloi Fournier</t>
  </si>
  <si>
    <t>?̸?̸?̸</t>
  </si>
  <si>
    <t>Société ayant produit des films de Série Z --&gt; Troma Entertainment</t>
  </si>
  <si>
    <t>Daniel Beauregard</t>
  </si>
  <si>
    <t>Vincent Lecours</t>
  </si>
  <si>
    <t>MOG</t>
  </si>
  <si>
    <t>Film avec Kirk Douglas sur la vie de Vincent van Gogh --&gt; Lust for life</t>
  </si>
  <si>
    <t>Mathieu Farhoud-Dionne</t>
  </si>
  <si>
    <t>Andréa Chauvin</t>
  </si>
  <si>
    <t>MOG</t>
  </si>
  <si>
    <t>Représentation cartographique centrée sur océans --&gt; Spilhaus</t>
  </si>
  <si>
    <t>Léonard Pineault-Deault</t>
  </si>
  <si>
    <t>Daniel Beauregard</t>
  </si>
  <si>
    <t>MCB</t>
  </si>
  <si>
    <t>Tour de Rabat devant être un minaret --&gt; Tour Hassan</t>
  </si>
  <si>
    <t>Jean-François Lachance</t>
  </si>
  <si>
    <t>Sébastien Houle</t>
  </si>
  <si>
    <t>KIR</t>
  </si>
  <si>
    <t>Nobel de Médecine 2020 --&gt; Hépatite C</t>
  </si>
  <si>
    <t>Nicolas Gagné</t>
  </si>
  <si>
    <t>Marie-Christine Perron</t>
  </si>
  <si>
    <t>KIR</t>
  </si>
  <si>
    <t>Plus haut sommet du Vertmon --&gt; Mont Mansfield</t>
  </si>
  <si>
    <t>Sébastien Houle</t>
  </si>
  <si>
    <t>Éloïse Thompson-Tremblay</t>
  </si>
  <si>
    <t>BAT</t>
  </si>
  <si>
    <t>Psychose où le délire d'une personne est adopté par un proche --&gt; Folie à deux</t>
  </si>
  <si>
    <t>Mathieu Farhoud-Dionne</t>
  </si>
  <si>
    <t>Emmanuel Prince-Thauvette</t>
  </si>
  <si>
    <t>ZOO</t>
  </si>
  <si>
    <t>Divinités protégeant la maison avec les Pénates --&gt; Lares</t>
  </si>
  <si>
    <t>Mathieu Farhoud-Dionne</t>
  </si>
  <si>
    <t>Jean-Philippe Chabot</t>
  </si>
  <si>
    <t>?̸?̸?̸</t>
  </si>
  <si>
    <t>2e femme de Napoléon 1er --&gt; Marie-Louise d'Autriche</t>
  </si>
  <si>
    <t>Mathieu Farhoud-Dionne</t>
  </si>
  <si>
    <t>"Carcajou, loutre, mouffette --&gt; Mustélidés"</t>
  </si>
  <si>
    <t>Simon Lett</t>
  </si>
  <si>
    <t>Questions non répondues</t>
  </si>
  <si>
    <t>Question</t>
  </si>
  <si>
    <t>Plus grande race de chien --&gt; Lévrier irlandais</t>
  </si>
  <si>
    <t>Mots en JO --&gt; argot des malfaiteurs --&gt; jobelin</t>
  </si>
  <si>
    <t>Kid de Minneapolis --&gt; Prince</t>
  </si>
  <si>
    <t>Roman d'Alexandre Michaud --&gt; Francis</t>
  </si>
  <si>
    <t>Mangas ou anime éducatifs --&gt; Kodomo</t>
  </si>
  <si>
    <t>Mouvement spiraliste --&gt; Frank Étienne</t>
  </si>
  <si>
    <t>Groupe de métal Crack the Skye et Leviathan --&gt; Mastodon</t>
  </si>
  <si>
    <t>"Kimberwicks, Pelhams, Filets à aiguilles --&gt; Types de mors"</t>
  </si>
  <si>
    <t>Joueur</t>
  </si>
  <si>
    <t>Frédérick Jean-François</t>
  </si>
  <si>
    <t>Catégorie presque parfaite (4/5)</t>
  </si>
  <si>
    <t>Joueur</t>
  </si>
  <si>
    <t>Catégorie</t>
  </si>
  <si>
    <t>Mathieu Laforce</t>
  </si>
  <si>
    <t>La liste</t>
  </si>
  <si>
    <t>Thierry Lavoie</t>
  </si>
  <si>
    <t>Arts</t>
  </si>
  <si>
    <t>Questionnaire: Grab Them By The Buzzer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</si>
  <si>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</si>
  <si>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</si>
  <si>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</si>
  <si>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</si>
  <si>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</si>
  <si>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</si>
  <si>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</si>
  <si>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</si>
  <si>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</si>
  <si>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</si>
  <si>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</si>
  <si>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</si>
  <si>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202021LCUQ01P07</t>
  </si>
  <si>
    <t>KHA</t>
  </si>
  <si>
    <t>ZOM</t>
  </si>
  <si>
    <t>Olivier Lalonde</t>
  </si>
  <si>
    <t>PAN</t>
  </si>
  <si>
    <t>Joueur avec plus de -10</t>
  </si>
  <si>
    <t>202021LCUQ01P08</t>
  </si>
  <si>
    <t>JAW</t>
  </si>
  <si>
    <t>PAN</t>
  </si>
  <si>
    <t>Émile Raymond</t>
  </si>
  <si>
    <t>ZOM</t>
  </si>
  <si>
    <t>Joueur</t>
  </si>
  <si>
    <t>Nombre</t>
  </si>
  <si>
    <t>202021LCUQ01P09</t>
  </si>
  <si>
    <t>AMI</t>
  </si>
  <si>
    <t>KIM</t>
  </si>
  <si>
    <t>Corinne P.Soucy</t>
  </si>
  <si>
    <t>PAN</t>
  </si>
  <si>
    <t>Nicolas Tarnowki</t>
  </si>
  <si>
    <t>Sidney Lavoie</t>
  </si>
  <si>
    <t>KIM</t>
  </si>
  <si>
    <t>Sandrine Santos</t>
  </si>
  <si>
    <t>Cédric Campeau</t>
  </si>
  <si>
    <t>JAW</t>
  </si>
  <si>
    <t>Etienne Escalmel</t>
  </si>
  <si>
    <t>Mathieu Roussel</t>
  </si>
  <si>
    <t>KHA</t>
  </si>
  <si>
    <t>Jasmine Cloutier-Fournier</t>
  </si>
  <si>
    <t>Pascale Wivine Moko Foko</t>
  </si>
  <si>
    <t>KIM</t>
  </si>
  <si>
    <t>Maï-Ly Chiasson</t>
  </si>
  <si>
    <t>Simon Landry</t>
  </si>
  <si>
    <t>KHA</t>
  </si>
  <si>
    <t>David Vaillant</t>
  </si>
  <si>
    <t>AMI</t>
  </si>
  <si>
    <t>Question avec plus de -10</t>
  </si>
  <si>
    <t>William James Dufour Doherty</t>
  </si>
  <si>
    <t>JAW</t>
  </si>
  <si>
    <t>Question</t>
  </si>
  <si>
    <t>Nombre</t>
  </si>
  <si>
    <t>Joanna Thoplan</t>
  </si>
  <si>
    <t>JAW</t>
  </si>
  <si>
    <t>"O Captain, My Captain" --&gt; Walt Whitman"</t>
  </si>
  <si>
    <t>Nicolas Tarnowki</t>
  </si>
  <si>
    <t>AMI</t>
  </si>
  <si>
    <t>Champion d'échecs battu par Deep Blue --&gt; Gary Kasparov</t>
  </si>
  <si>
    <t>Maï-Ly Chiasson</t>
  </si>
  <si>
    <t>KHA</t>
  </si>
  <si>
    <t>Loi sur l'abolition de l'esclavage adoptée en 1833</t>
  </si>
  <si>
    <t>Marie Pichette</t>
  </si>
  <si>
    <t>ZOM</t>
  </si>
  <si>
    <t>Œuvre de Banksy déchiquetée --&gt; Girl With Balloon</t>
  </si>
  <si>
    <t>Amélie Tjia</t>
  </si>
  <si>
    <t>KIM</t>
  </si>
  <si>
    <t>Carreau de céramique au Portugal --&gt; Azulejos</t>
  </si>
  <si>
    <t>Louis-Roy Langevin</t>
  </si>
  <si>
    <t>ZOM</t>
  </si>
  <si>
    <t>Etienne Escalmel</t>
  </si>
  <si>
    <t>KIM</t>
  </si>
  <si>
    <t>Faits divers</t>
  </si>
  <si>
    <t>Sandrine Santos</t>
  </si>
  <si>
    <t>AMI</t>
  </si>
  <si>
    <t>Faits</t>
  </si>
  <si>
    <t>Points</t>
  </si>
  <si>
    <t>Matchs</t>
  </si>
  <si>
    <t>Jasmine Cloutier-Fournier</t>
  </si>
  <si>
    <t>AMI</t>
  </si>
  <si>
    <t>Moyenne par équipe:</t>
  </si>
  <si>
    <t/>
  </si>
  <si>
    <t>Miguel Ménard</t>
  </si>
  <si>
    <t>KHA</t>
  </si>
  <si>
    <t>Match avec le + de pts:</t>
  </si>
  <si>
    <t>PAN vs JAW</t>
  </si>
  <si>
    <t>Saphia Weladji</t>
  </si>
  <si>
    <t>ZOM</t>
  </si>
  <si>
    <t>Match le plus serré</t>
  </si>
  <si>
    <t>KHA vs ZOM</t>
  </si>
  <si>
    <t>Score le + haut</t>
  </si>
  <si>
    <t>PAN</t>
  </si>
  <si>
    <t>Questions les plus répondues</t>
  </si>
  <si>
    <t>Question</t>
  </si>
  <si>
    <t>Nombre</t>
  </si>
  <si>
    <t>Guerre entre Ligue de Délos et Spartes --&gt; Guerre du Péloponnèse</t>
  </si>
  <si>
    <t>Carré noir sur fond blanc --&gt; Kasimir Malevitch</t>
  </si>
  <si>
    <t>Dripping --&gt; Jackson Pollock</t>
  </si>
  <si>
    <t>Questions répondues une seule fois</t>
  </si>
  <si>
    <t>Question</t>
  </si>
  <si>
    <t>Joueur</t>
  </si>
  <si>
    <t>"Couronne de Bérangère, Jeanne et Isabelle --&gt; Castille"</t>
  </si>
  <si>
    <t>Maï-Ly Chiasson</t>
  </si>
  <si>
    <t>Chef de la révolution haïtienne --&gt; Toussaint Louverture</t>
  </si>
  <si>
    <t>Sidney Lavoie</t>
  </si>
  <si>
    <t>Mots en GRA --&gt; entier --&gt; intégralité</t>
  </si>
  <si>
    <t>Olivier Lalonde</t>
  </si>
  <si>
    <t>Meilleur film en 1995 --&gt; Forrest Gump</t>
  </si>
  <si>
    <t>Pascale Wivine Moko Foko</t>
  </si>
  <si>
    <t>Wat Arun, monnaie nommée baht --&gt; Bangkok</t>
  </si>
  <si>
    <t>Olivier Lalonde</t>
  </si>
  <si>
    <t>Versant Ouest de la Montagne des Érables --&gt; Acropole des Draveurs</t>
  </si>
  <si>
    <t>David Vaillant</t>
  </si>
  <si>
    <t>Capitale du Nouveau-Mexique --&gt; Santa Fe</t>
  </si>
  <si>
    <t>Amélie Tjia</t>
  </si>
  <si>
    <t>Croire en la réussite de quelqu'un augmente ses chances de réussite --&gt; Effet Pygmalion</t>
  </si>
  <si>
    <t>Mathieu Roussel</t>
  </si>
  <si>
    <t>"Tatar, Ouïghour, Azéri --&gt; Langues turques"</t>
  </si>
  <si>
    <t>Olivier Lalonde</t>
  </si>
  <si>
    <t>Raisonnement mettant en relation 3 propositions --&gt; Syllogisme</t>
  </si>
  <si>
    <t>Olivier Lalonde</t>
  </si>
  <si>
    <t>Dominus pascit --&gt; Psaume 23</t>
  </si>
  <si>
    <t>Joanna Thoplan</t>
  </si>
  <si>
    <t>"""L'audace de l'espoir…"" --&gt; Barack Obama"</t>
  </si>
  <si>
    <t>Sandrine Santos</t>
  </si>
  <si>
    <t>"""Chérie, chérie, quand je t'ai rencontré…"" --&gt; Le feu sauvage de l'amour"</t>
  </si>
  <si>
    <t>Marie Pichette</t>
  </si>
  <si>
    <t>Deux mouvements d'haltérophilie --&gt; épaulé-jeté et arraché</t>
  </si>
  <si>
    <t>Émile Raymond</t>
  </si>
  <si>
    <t>Face sur les 100$ --&gt; Robert Borden</t>
  </si>
  <si>
    <t>Cédric Campeau</t>
  </si>
  <si>
    <t>Réalisatrice de propagande Le triomphe de la volonté --&gt; Leni Riefenstahl</t>
  </si>
  <si>
    <t>Émile Raymond</t>
  </si>
  <si>
    <t>Seul problème du millénaire résolu --&gt; Conjecture de Poincarré</t>
  </si>
  <si>
    <t>Olivier Lalonde</t>
  </si>
  <si>
    <t>Mutation du gène DMD --&gt; Maladie de Duchenne</t>
  </si>
  <si>
    <t>Nicolas Tarnowki</t>
  </si>
  <si>
    <t>Poème anti-militaire chanté par Boris Vian --&gt; Le déserteur</t>
  </si>
  <si>
    <t>Olivier Lalonde</t>
  </si>
  <si>
    <t>Questions non répondues</t>
  </si>
  <si>
    <t>Question</t>
  </si>
  <si>
    <t>Dernière phase du gouvernement romain --&gt; Dominat</t>
  </si>
  <si>
    <t>Mots en GRA --&gt; système de règles d'écriture d'une langue --&gt; orthographe</t>
  </si>
  <si>
    <t>Bar dans HIMYM --&gt; MacLaren's</t>
  </si>
  <si>
    <t>Roman de Jon Krakauer finissant en Alaska --&gt; Into the Wild</t>
  </si>
  <si>
    <t>Autobiographie de Paul Kalanathi --&gt; When Breath Becomes Air</t>
  </si>
  <si>
    <t>Fait de provoquer une dispute --&gt; Mettre le feu au poudre</t>
  </si>
  <si>
    <t>"Did you sail across the sun, did you make it to the Milky Way…" --&gt; Drops of Jupiter"</t>
  </si>
  <si>
    <t>De ses 57,6 km, quelle est la plus longue rue de l’île de Montréal? (Rép.: Boulevard Gouin)</t>
  </si>
  <si>
    <t>Plus longue rue de Montréal --&gt; Gouin</t>
  </si>
  <si>
    <t>Amiral dirigeant flotte américaine dans le Pacifique WW2 --&gt; Chester Nimitz</t>
  </si>
  <si>
    <t>1ère édition d'Osheaga --&gt; 2006</t>
  </si>
  <si>
    <t>Nommez 3 des 8 juges qui siègent à la Cour suprême des États-Unis (en date d’octobre 2020). (Rép.: John G. Roberts Jr., Clarence Thomas, Stephen Breyer, Samuel Alito, Sonia Sotomayor, Elena Kagan, Neil Gorsuch, Brett Kavanaugh)</t>
  </si>
  <si>
    <t>Citadelle et Soin Entreprise --&gt; LaF</t>
  </si>
  <si>
    <t>Femme avec le plus de Grammys --&gt; Alison Krauss</t>
  </si>
  <si>
    <t>Joueur</t>
  </si>
  <si>
    <t>Corinne P.Soucy</t>
  </si>
  <si>
    <t>Catégorie presque parfaite (4/5)</t>
  </si>
  <si>
    <t>Joueur</t>
  </si>
  <si>
    <t>Catégorie</t>
  </si>
  <si>
    <t>Nicolas Tarnowki</t>
  </si>
  <si>
    <t>Sports</t>
  </si>
  <si>
    <t>Olivier Lalonde</t>
  </si>
  <si>
    <t>Vocabulaire/Particularités orthographiques</t>
  </si>
  <si>
    <t>Olivier Lalonde</t>
  </si>
  <si>
    <t>Sciences humaines et langage</t>
  </si>
  <si>
    <t>Identification à 40 points - Lorde</t>
  </si>
  <si>
    <t>Identification à 40 points - Ashton Kutcher</t>
  </si>
  <si>
    <t>Identification à 40 points - Charles Manson</t>
  </si>
  <si>
    <t>Identification à 40 points - Stéphane Rousseau</t>
  </si>
  <si>
    <t>Identification à 40 points - Dick Irvin</t>
  </si>
  <si>
    <t>Identification à 40 points - Thomas Mulcair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</si>
</sst>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175">
    <dxf>
      <font>
        <b/>
      </font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7" totalsRowShown="0">
  <autoFilter ref="A1:D27" xr:uid="{00000000-0009-0000-0100-000007000000}"/>
  <sortState xmlns:xlrd2="http://schemas.microsoft.com/office/spreadsheetml/2017/richdata2" ref="A2:D27">
    <sortCondition ref="C1:C27"/>
  </sortState>
  <tableColumns count="4">
    <tableColumn id="1" xr3:uid="{00000000-0010-0000-0000-000001000000}" name="Accronyme"/>
    <tableColumn id="2" xr3:uid="{00000000-0010-0000-0000-000002000000}" name="Équipe"/>
    <tableColumn id="3" xr3:uid="{00000000-0010-0000-0000-000002000000}" name="Division"/>
    <tableColumn id="4" xr3:uid="{00000000-0010-0000-0000-000003000000}" name="Joueurs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F0000000}" name="Table10" displayName="Table10" ref="N12:O17" totalsRowShown="0">
  <autoFilter ref="N12:O17" xr:uid="{00000000-0009-0000-0100-00000A000000}"/>
  <tableColumns count="2">
    <tableColumn id="1" xr3:uid="{00000000-0010-0000-0900-000001000000}" name="Question"/>
    <tableColumn id="2" xr3:uid="{00000000-0010-0000-0900-000002000000}" name="Nombre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F0000000}" name="Table11" displayName="Table11" ref="A14:C20" totalsRowShown="0">
  <autoFilter ref="A14:C20" xr:uid="{00000000-0009-0000-0100-00000B000000}"/>
  <tableColumns count="3">
    <tableColumn id="1" xr3:uid="{00000000-0010-0000-0A00-000001000000}" name="Faits"/>
    <tableColumn id="2" xr3:uid="{00000000-0010-0000-0A00-000002000000}" name="Points"/>
    <tableColumn id="3" xr3:uid="{00000000-0010-0000-0A00-000003000000}" name="Matchs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F0000000}" name="Table12" displayName="Table12" ref="N20:O23" totalsRowShown="0">
  <autoFilter ref="N20:O23" xr:uid="{00000000-0009-0000-0100-00000C000000}"/>
  <tableColumns count="2">
    <tableColumn id="1" xr3:uid="{00000000-0010-0000-0B00-000001000000}" name="Question"/>
    <tableColumn id="2" xr3:uid="{00000000-0010-0000-0B00-000002000000}" name="Nombre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F0000000}" name="Table13" displayName="Table13" ref="N26:O27" totalsRowShown="0">
  <autoFilter ref="N26:O27" xr:uid="{00000000-0009-0000-0100-00000D000000}"/>
  <tableColumns count="2">
    <tableColumn id="1" xr3:uid="{00000000-0010-0000-0C00-000001000000}" name="Question"/>
    <tableColumn id="2" xr3:uid="{00000000-0010-0000-0C00-000002000000}" name="Joueur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F0000000}" name="Table14" displayName="Table14" ref="N30:N34" totalsRowShown="0">
  <autoFilter ref="N30:N34" xr:uid="{00000000-0009-0000-0100-00000E000000}"/>
  <tableColumns count="1">
    <tableColumn id="1" xr3:uid="{00000000-0010-0000-0D00-000001000000}" name="Question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F0000000}" name="Table15" displayName="Table15" ref="N37:N39" totalsRowShown="0">
  <autoFilter ref="N37:N39" xr:uid="{00000000-0009-0000-0100-00000F000000}"/>
  <tableColumns count="1">
    <tableColumn id="1" xr3:uid="{00000000-0010-0000-0E00-000001000000}" name="Joueur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F0000000}" name="Table16" displayName="Table16" ref="N42:O43" totalsRowShown="0">
  <autoFilter ref="N42:O43" xr:uid="{00000000-0009-0000-0100-000010000000}"/>
  <tableColumns count="2">
    <tableColumn id="1" xr3:uid="{00000000-0010-0000-0F00-000001000000}" name="Joueur"/>
    <tableColumn id="2" xr3:uid="{00000000-0010-0000-0F00-000002000000}" name="Catégorie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F0000000}" name="Table17" displayName="Table17" ref="N46:O50" totalsRowShown="0">
  <autoFilter ref="N46:O50" xr:uid="{00000000-0009-0000-0100-000011000000}"/>
  <tableColumns count="2">
    <tableColumn id="1" xr3:uid="{00000000-0010-0000-1000-000001000000}" name="Joueur"/>
    <tableColumn id="2" xr3:uid="{00000000-0010-0000-1000-000002000000}" name="Catégorie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F0000000}" name="Table18" displayName="Table18" ref="A2:G11" totalsRowShown="0">
  <autoFilter ref="A2:G11" xr:uid="{00000000-0009-0000-0100-000012000000}"/>
  <tableColumns count="7">
    <tableColumn id="1" xr3:uid="{00000000-0010-0000-1100-000001000000}" name="Identifiant"/>
    <tableColumn id="2" xr3:uid="{00000000-0010-0000-1100-000002000000}" name="Équipe A"/>
    <tableColumn id="3" xr3:uid="{00000000-0010-0000-1100-000003000000}" name="Pointage A"/>
    <tableColumn id="4" xr3:uid="{00000000-0010-0000-1100-000004000000}" name="Équipe B"/>
    <tableColumn id="5" xr3:uid="{00000000-0010-0000-1100-000005000000}" name="Pointage B"/>
    <tableColumn id="6" xr3:uid="{00000000-0010-0000-1100-000006000000}" name="Total"/>
    <tableColumn id="7" xr3:uid="{00000000-0010-0000-1100-000007000000}" name="Écart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F0000000}" name="Table19" displayName="Table19" ref="I2:L72" totalsRowShown="0">
  <autoFilter ref="I2:L72" xr:uid="{00000000-0009-0000-0100-000013000000}"/>
  <tableColumns count="4">
    <tableColumn id="1" xr3:uid="{00000000-0010-0000-1200-000001000000}" name="Joueur"/>
    <tableColumn id="2" xr3:uid="{00000000-0010-0000-1200-000002000000}" name="Équipe"/>
    <tableColumn id="3" xr3:uid="{00000000-0010-0000-1200-000003000000}" name="Points"/>
    <tableColumn id="4" xr3:uid="{00000000-0010-0000-1200-000004000000}" name="Moins 1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Q18" totalsRowShown="0">
  <autoFilter ref="A2:Q18" xr:uid="{00000000-0009-0000-0100-000007000000}"/>
  <tableColumns count="17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5" xr3:uid="{00000000-0010-0000-0000-000001600000}" name="GV"/>
    <tableColumn id="14" xr3:uid="{00000000-0010-0000-0000-000001700000}" name="V"/>
    <tableColumn id="15" xr3:uid="{00000000-0010-0000-0000-000001800000}" name="N"/>
    <tableColumn id="6" xr3:uid="{00000000-0010-0000-0100-000006000000}" name="D"/>
    <tableColumn id="7" xr3:uid="{00000000-0010-0000-0000-000002000000}" name="G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F0000000}" name="Table20" displayName="Table20" ref="N4:O9" totalsRowShown="0">
  <autoFilter ref="N4:O9" xr:uid="{00000000-0009-0000-0100-000014000000}"/>
  <tableColumns count="2">
    <tableColumn id="1" xr3:uid="{00000000-0010-0000-1300-000001000000}" name="Joueur"/>
    <tableColumn id="2" xr3:uid="{00000000-0010-0000-1300-000002000000}" name="Nombre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F0000000}" name="Table21" displayName="Table21" ref="N12:O17" totalsRowShown="0">
  <autoFilter ref="N12:O17" xr:uid="{00000000-0009-0000-0100-000015000000}"/>
  <tableColumns count="2">
    <tableColumn id="1" xr3:uid="{00000000-0010-0000-1400-000001000000}" name="Question"/>
    <tableColumn id="2" xr3:uid="{00000000-0010-0000-1400-000002000000}" name="Nombre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F0000000}" name="Table22" displayName="Table22" ref="A14:C20" totalsRowShown="0">
  <autoFilter ref="A14:C20" xr:uid="{00000000-0009-0000-0100-000016000000}"/>
  <tableColumns count="3">
    <tableColumn id="1" xr3:uid="{00000000-0010-0000-1500-000001000000}" name="Faits"/>
    <tableColumn id="2" xr3:uid="{00000000-0010-0000-1500-000002000000}" name="Points"/>
    <tableColumn id="3" xr3:uid="{00000000-0010-0000-1500-000003000000}" name="Matchs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F0000000}" name="Table23" displayName="Table23" ref="N20:O23" totalsRowShown="0">
  <autoFilter ref="N20:O23" xr:uid="{00000000-0009-0000-0100-000017000000}"/>
  <tableColumns count="2">
    <tableColumn id="1" xr3:uid="{00000000-0010-0000-1600-000001000000}" name="Question"/>
    <tableColumn id="2" xr3:uid="{00000000-0010-0000-1600-000002000000}" name="Nombre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F0000000}" name="Table24" displayName="Table24" ref="N26:O27" totalsRowShown="0">
  <autoFilter ref="N26:O27" xr:uid="{00000000-0009-0000-0100-000018000000}"/>
  <tableColumns count="2">
    <tableColumn id="1" xr3:uid="{00000000-0010-0000-1700-000001000000}" name="Question"/>
    <tableColumn id="2" xr3:uid="{00000000-0010-0000-1700-000002000000}" name="Joueur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F0000000}" name="Table25" displayName="Table25" ref="N30:N31" totalsRowShown="0">
  <autoFilter ref="N30:N31" xr:uid="{00000000-0009-0000-0100-000019000000}"/>
  <tableColumns count="1">
    <tableColumn id="1" xr3:uid="{00000000-0010-0000-1800-000001000000}" name="Joueur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F0000000}" name="Table26" displayName="Table26" ref="N34:O36" totalsRowShown="0">
  <autoFilter ref="N34:O36" xr:uid="{00000000-0009-0000-0100-00001A000000}"/>
  <tableColumns count="2">
    <tableColumn id="1" xr3:uid="{00000000-0010-0000-1900-000001000000}" name="Joueur"/>
    <tableColumn id="2" xr3:uid="{00000000-0010-0000-1900-000002000000}" name="Catégorie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F0000000}" name="Table27" displayName="Table27" ref="A2:G10" totalsRowShown="0">
  <autoFilter ref="A2:G10" xr:uid="{00000000-0009-0000-0100-00001B000000}"/>
  <tableColumns count="7">
    <tableColumn id="1" xr3:uid="{00000000-0010-0000-1A00-000001000000}" name="Identifiant"/>
    <tableColumn id="2" xr3:uid="{00000000-0010-0000-1A00-000002000000}" name="Équipe A"/>
    <tableColumn id="3" xr3:uid="{00000000-0010-0000-1A00-000003000000}" name="Pointage A"/>
    <tableColumn id="4" xr3:uid="{00000000-0010-0000-1A00-000004000000}" name="Équipe B"/>
    <tableColumn id="5" xr3:uid="{00000000-0010-0000-1A00-000005000000}" name="Pointage B"/>
    <tableColumn id="6" xr3:uid="{00000000-0010-0000-1A00-000006000000}" name="Total"/>
    <tableColumn id="7" xr3:uid="{00000000-0010-0000-1A00-000007000000}" name="Écart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F0000000}" name="Table28" displayName="Table28" ref="I2:L65" totalsRowShown="0">
  <autoFilter ref="I2:L65" xr:uid="{00000000-0009-0000-0100-00001C000000}"/>
  <tableColumns count="4">
    <tableColumn id="1" xr3:uid="{00000000-0010-0000-1B00-000001000000}" name="Joueur"/>
    <tableColumn id="2" xr3:uid="{00000000-0010-0000-1B00-000002000000}" name="Équipe"/>
    <tableColumn id="3" xr3:uid="{00000000-0010-0000-1B00-000003000000}" name="Points"/>
    <tableColumn id="4" xr3:uid="{00000000-0010-0000-1B00-000004000000}" name="Moins 10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F0000000}" name="Table29" displayName="Table29" ref="N4:O9" totalsRowShown="0">
  <autoFilter ref="N4:O9" xr:uid="{00000000-0009-0000-0100-00001D000000}"/>
  <tableColumns count="2">
    <tableColumn id="1" xr3:uid="{00000000-0010-0000-1C00-000001000000}" name="Joueur"/>
    <tableColumn id="2" xr3:uid="{00000000-0010-0000-1C00-000002000000}" name="Nombr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1:Q31" totalsRowShown="0">
  <autoFilter ref="A21:Q31" xr:uid="{00000000-0009-0000-0100-000007000000}"/>
  <sortState xmlns:xlrd2="http://schemas.microsoft.com/office/spreadsheetml/2017/richdata2" ref="A22:Q31">
    <sortCondition descending="1" ref="K21:K31"/>
  </sortState>
  <tableColumns count="17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5" xr3:uid="{00000000-0010-0000-0000-000001600000}" name="GV"/>
    <tableColumn id="14" xr3:uid="{00000000-0010-0000-0000-000001700000}" name="V"/>
    <tableColumn id="15" xr3:uid="{00000000-0010-0000-0000-000001800000}" name="N"/>
    <tableColumn id="6" xr3:uid="{00000000-0010-0000-0200-000006000000}" name="D"/>
    <tableColumn id="7" xr3:uid="{00000000-0010-0000-0000-000002000000}" name="G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F0000000}" name="Table30" displayName="Table30" ref="N12:O17" totalsRowShown="0">
  <autoFilter ref="N12:O17" xr:uid="{00000000-0009-0000-0100-00001E000000}"/>
  <tableColumns count="2">
    <tableColumn id="1" xr3:uid="{00000000-0010-0000-1D00-000001000000}" name="Question"/>
    <tableColumn id="2" xr3:uid="{00000000-0010-0000-1D00-000002000000}" name="Nombre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F0000000}" name="Table31" displayName="Table31" ref="A13:C19" totalsRowShown="0">
  <autoFilter ref="A13:C19" xr:uid="{00000000-0009-0000-0100-00001F000000}"/>
  <tableColumns count="3">
    <tableColumn id="1" xr3:uid="{00000000-0010-0000-1E00-000001000000}" name="Faits"/>
    <tableColumn id="2" xr3:uid="{00000000-0010-0000-1E00-000002000000}" name="Points"/>
    <tableColumn id="3" xr3:uid="{00000000-0010-0000-1E00-000003000000}" name="Matchs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F0000000}" name="Table32" displayName="Table32" ref="N20:O23" totalsRowShown="0">
  <autoFilter ref="N20:O23" xr:uid="{00000000-0009-0000-0100-000020000000}"/>
  <tableColumns count="2">
    <tableColumn id="1" xr3:uid="{00000000-0010-0000-1F00-000001000000}" name="Question"/>
    <tableColumn id="2" xr3:uid="{00000000-0010-0000-1F00-000002000000}" name="Nombre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F0000000}" name="Table33" displayName="Table33" ref="N26:O36" totalsRowShown="0">
  <autoFilter ref="N26:O36" xr:uid="{00000000-0009-0000-0100-000021000000}"/>
  <tableColumns count="2">
    <tableColumn id="1" xr3:uid="{00000000-0010-0000-2000-000001000000}" name="Question"/>
    <tableColumn id="2" xr3:uid="{00000000-0010-0000-2000-000002000000}" name="Joueur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F0000000}" name="Table34" displayName="Table34" ref="N39:N45" totalsRowShown="0">
  <autoFilter ref="N39:N45" xr:uid="{00000000-0009-0000-0100-000022000000}"/>
  <tableColumns count="1">
    <tableColumn id="1" xr3:uid="{00000000-0010-0000-2100-000001000000}" name="Question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F0000000}" name="Table35" displayName="Table35" ref="A2:G11" totalsRowShown="0">
  <autoFilter ref="A2:G11" xr:uid="{00000000-0009-0000-0100-000023000000}"/>
  <tableColumns count="7">
    <tableColumn id="1" xr3:uid="{00000000-0010-0000-2200-000001000000}" name="Identifiant"/>
    <tableColumn id="2" xr3:uid="{00000000-0010-0000-2200-000002000000}" name="Équipe A"/>
    <tableColumn id="3" xr3:uid="{00000000-0010-0000-2200-000003000000}" name="Pointage A"/>
    <tableColumn id="4" xr3:uid="{00000000-0010-0000-2200-000004000000}" name="Équipe B"/>
    <tableColumn id="5" xr3:uid="{00000000-0010-0000-2200-000005000000}" name="Pointage B"/>
    <tableColumn id="6" xr3:uid="{00000000-0010-0000-2200-000006000000}" name="Total"/>
    <tableColumn id="7" xr3:uid="{00000000-0010-0000-2200-000007000000}" name="Écart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F0000000}" name="Table36" displayName="Table36" ref="I2:L67" totalsRowShown="0">
  <autoFilter ref="I2:L67" xr:uid="{00000000-0009-0000-0100-000024000000}"/>
  <tableColumns count="4">
    <tableColumn id="1" xr3:uid="{00000000-0010-0000-2300-000001000000}" name="Joueur"/>
    <tableColumn id="2" xr3:uid="{00000000-0010-0000-2300-000002000000}" name="Équipe"/>
    <tableColumn id="3" xr3:uid="{00000000-0010-0000-2300-000003000000}" name="Points"/>
    <tableColumn id="4" xr3:uid="{00000000-0010-0000-2300-000004000000}" name="Moins 10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F0000000}" name="Table37" displayName="Table37" ref="N4:O9" totalsRowShown="0">
  <autoFilter ref="N4:O9" xr:uid="{00000000-0009-0000-0100-000025000000}"/>
  <tableColumns count="2">
    <tableColumn id="1" xr3:uid="{00000000-0010-0000-2400-000001000000}" name="Joueur"/>
    <tableColumn id="2" xr3:uid="{00000000-0010-0000-2400-000002000000}" name="Nombre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F0000000}" name="Table38" displayName="Table38" ref="N12:O17" totalsRowShown="0">
  <autoFilter ref="N12:O17" xr:uid="{00000000-0009-0000-0100-000026000000}"/>
  <tableColumns count="2">
    <tableColumn id="1" xr3:uid="{00000000-0010-0000-2500-000001000000}" name="Question"/>
    <tableColumn id="2" xr3:uid="{00000000-0010-0000-2500-000002000000}" name="Nombre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F0000000}" name="Table39" displayName="Table39" ref="A14:C20" totalsRowShown="0">
  <autoFilter ref="A14:C20" xr:uid="{00000000-0009-0000-0100-000027000000}"/>
  <tableColumns count="3">
    <tableColumn id="1" xr3:uid="{00000000-0010-0000-2600-000001000000}" name="Faits"/>
    <tableColumn id="2" xr3:uid="{00000000-0010-0000-2600-000002000000}" name="Points"/>
    <tableColumn id="3" xr3:uid="{00000000-0010-0000-2600-000003000000}" name="Matchs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Z27" totalsRowShown="0">
  <autoFilter ref="A1:Z27" xr:uid="{00000000-0009-0000-0100-000004000000}"/>
  <sortState xmlns:xlrd2="http://schemas.microsoft.com/office/spreadsheetml/2017/richdata2" ref="A2:Z27">
    <sortCondition descending="1" ref="Y1:Y27"/>
  </sortState>
  <tableColumns count="26">
    <tableColumn id="1" xr3:uid="{00000000-0010-0000-0300-000001000000}" name="Code"/>
    <tableColumn id="2" xr3:uid="{00000000-0010-0000-0300-000002000000}" name="Division"/>
    <tableColumn id="3" xr3:uid="{00000000-0010-0000-0300-000003000000}" name="Nom"/>
    <tableColumn id="4" xr3:uid="{00000000-0010-0000-0300-000004000000}" name="Matchs joués"/>
    <tableColumn id="5" xr3:uid="{00000000-0010-0000-0300-000005000000}" name="La liste"/>
    <tableColumn id="6" xr3:uid="{00000000-0010-0000-0300-000006000000}" name="Sports"/>
    <tableColumn id="7" xr3:uid="{00000000-0010-0000-0300-000007000000}" name="Sciences"/>
    <tableColumn id="8" xr3:uid="{00000000-0010-0000-0300-000008000000}" name="Histoire (De la préhistoire à 1970)"/>
    <tableColumn id="9" xr3:uid="{00000000-0010-0000-0300-000009000000}" name="Arts"/>
    <tableColumn id="10" xr3:uid="{00000000-0010-0000-0300-00000A000000}" name="Kamikaze"/>
    <tableColumn id="11" xr3:uid="{00000000-0010-0000-0300-00000B000000}" name="Vocabulaire/Particularités orthographiques"/>
    <tableColumn id="12" xr3:uid="{00000000-0010-0000-0300-00000C000000}" name="Cinéma et télévision"/>
    <tableColumn id="13" xr3:uid="{00000000-0010-0000-0300-00000D000000}" name="Géographie et tourisme"/>
    <tableColumn id="14" xr3:uid="{00000000-0010-0000-0300-00000E000000}" name="Sciences humaines et langage"/>
    <tableColumn id="15" xr3:uid="{00000000-0010-0000-0300-00000F000000}" name="Duel"/>
    <tableColumn id="16" xr3:uid="{00000000-0010-0000-0300-000010000000}" name="Musique"/>
    <tableColumn id="17" xr3:uid="{00000000-0010-0000-0300-000011000000}" name="Littérature"/>
    <tableColumn id="18" xr3:uid="{00000000-0010-0000-0300-000012000000}" name="Identification par indices"/>
    <tableColumn id="19" xr3:uid="{00000000-0010-0000-0300-000013000000}" name="Art de vivre"/>
    <tableColumn id="20" xr3:uid="{00000000-0010-0000-0300-000014000000}" name="Le choix"/>
    <tableColumn id="21" xr3:uid="{00000000-0010-0000-0300-000015000000}" name="Événements depuis 1970"/>
    <tableColumn id="22" xr3:uid="{00000000-0010-0000-0300-000016000000}" name="Extraits, synopsis et citations"/>
    <tableColumn id="23" xr3:uid="{00000000-0010-0000-0300-000017000000}" name="Résurrection"/>
    <tableColumn id="24" xr3:uid="{00000000-0010-0000-0300-000018000000}" name="Éclairs"/>
    <tableColumn id="25" xr3:uid="{00000000-0010-0000-0300-000019000000}" name="Total"/>
    <tableColumn id="26" xr3:uid="{00000000-0010-0000-0300-00001A000000}" name="Moins dix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F0000000}" name="Table40" displayName="Table40" ref="N20:O23" totalsRowShown="0">
  <autoFilter ref="N20:O23" xr:uid="{00000000-0009-0000-0100-000028000000}"/>
  <tableColumns count="2">
    <tableColumn id="1" xr3:uid="{00000000-0010-0000-2700-000001000000}" name="Question"/>
    <tableColumn id="2" xr3:uid="{00000000-0010-0000-2700-000002000000}" name="Nombre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F0000000}" name="Table41" displayName="Table41" ref="N26:O31" totalsRowShown="0">
  <autoFilter ref="N26:O31" xr:uid="{00000000-0009-0000-0100-000029000000}"/>
  <tableColumns count="2">
    <tableColumn id="1" xr3:uid="{00000000-0010-0000-2800-000001000000}" name="Question"/>
    <tableColumn id="2" xr3:uid="{00000000-0010-0000-2800-000002000000}" name="Joueur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F0000000}" name="Table42" displayName="Table42" ref="N34:N37" totalsRowShown="0">
  <autoFilter ref="N34:N37" xr:uid="{00000000-0009-0000-0100-00002A000000}"/>
  <tableColumns count="1">
    <tableColumn id="1" xr3:uid="{00000000-0010-0000-2900-000001000000}" name="Question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F0000000}" name="Table43" displayName="Table43" ref="N40:N45" totalsRowShown="0" headerRowDxfId="0">
  <autoFilter ref="N40:N45" xr:uid="{00000000-0009-0000-0100-00002B000000}"/>
  <tableColumns count="1">
    <tableColumn id="1" xr3:uid="{00000000-0010-0000-2A00-000001000000}" name="Joueur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F0000000}" name="Table44" displayName="Table44" ref="N48:O49" totalsRowShown="0">
  <autoFilter ref="N48:O49" xr:uid="{00000000-0009-0000-0100-00002C000000}"/>
  <tableColumns count="2">
    <tableColumn id="1" xr3:uid="{00000000-0010-0000-2B00-000001000000}" name="Joueur"/>
    <tableColumn id="2" xr3:uid="{00000000-0010-0000-2B00-000002000000}" name="Catégorie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F0000000}" name="Table45" displayName="Table45" ref="N52:O55" totalsRowShown="0">
  <autoFilter ref="N52:O55" xr:uid="{00000000-0009-0000-0100-00002D000000}"/>
  <tableColumns count="2">
    <tableColumn id="1" xr3:uid="{00000000-0010-0000-2C00-000001000000}" name="Joueur"/>
    <tableColumn id="2" xr3:uid="{00000000-0010-0000-2C00-000002000000}" name="Catégorie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F0000000}" name="Table46" displayName="Table46" ref="A2:G11" totalsRowShown="0">
  <autoFilter ref="A2:G11" xr:uid="{00000000-0009-0000-0100-00002E000000}"/>
  <tableColumns count="7">
    <tableColumn id="1" xr3:uid="{00000000-0010-0000-2D00-000001000000}" name="Identifiant"/>
    <tableColumn id="2" xr3:uid="{00000000-0010-0000-2D00-000002000000}" name="Équipe A"/>
    <tableColumn id="3" xr3:uid="{00000000-0010-0000-2D00-000003000000}" name="Pointage A"/>
    <tableColumn id="4" xr3:uid="{00000000-0010-0000-2D00-000004000000}" name="Équipe B"/>
    <tableColumn id="5" xr3:uid="{00000000-0010-0000-2D00-000005000000}" name="Pointage B"/>
    <tableColumn id="6" xr3:uid="{00000000-0010-0000-2D00-000006000000}" name="Total"/>
    <tableColumn id="7" xr3:uid="{00000000-0010-0000-2D00-000007000000}" name="Écart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F0000000}" name="Table47" displayName="Table47" ref="I2:L72" totalsRowShown="0">
  <autoFilter ref="I2:L72" xr:uid="{00000000-0009-0000-0100-00002F000000}"/>
  <tableColumns count="4">
    <tableColumn id="1" xr3:uid="{00000000-0010-0000-2E00-000001000000}" name="Joueur"/>
    <tableColumn id="2" xr3:uid="{00000000-0010-0000-2E00-000002000000}" name="Équipe"/>
    <tableColumn id="3" xr3:uid="{00000000-0010-0000-2E00-000003000000}" name="Points"/>
    <tableColumn id="4" xr3:uid="{00000000-0010-0000-2E00-000004000000}" name="Moins 10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F0000000}" name="Table48" displayName="Table48" ref="N4:O9" totalsRowShown="0">
  <autoFilter ref="N4:O9" xr:uid="{00000000-0009-0000-0100-000030000000}"/>
  <tableColumns count="2">
    <tableColumn id="1" xr3:uid="{00000000-0010-0000-2F00-000001000000}" name="Joueur"/>
    <tableColumn id="2" xr3:uid="{00000000-0010-0000-2F00-000002000000}" name="Nombre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F0000000}" name="Table49" displayName="Table49" ref="N12:O17" totalsRowShown="0">
  <autoFilter ref="N12:O17" xr:uid="{00000000-0009-0000-0100-000031000000}"/>
  <tableColumns count="2">
    <tableColumn id="1" xr3:uid="{00000000-0010-0000-3000-000001000000}" name="Question"/>
    <tableColumn id="2" xr3:uid="{00000000-0010-0000-3000-000002000000}" name="Nombre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F0000000}" name="Table5" displayName="Table5" ref="A1:H125" totalsRowShown="0">
  <autoFilter ref="A1:H125" xr:uid="{00000000-0009-0000-0100-000007000000}"/>
  <tableColumns count="8">
    <tableColumn id="1" xr3:uid="{00000000-0010-0000-0300-000001000000}" name="Rang"/>
    <tableColumn id="2" xr3:uid="{00000000-0010-0000-0300-000003000000}" name="Division"/>
    <tableColumn id="3" xr3:uid="{00000000-0010-0000-0300-000002000000}" name="Équipe"/>
    <tableColumn id="4" xr3:uid="{00000000-0010-0000-0300-000003000000}" name="Joueur"/>
    <tableColumn id="5" xr3:uid="{00000000-0010-0000-0300-000003000000}" name="Recrue"/>
    <tableColumn id="6" xr3:uid="{00000000-0010-0000-0300-000004000000}" name="Matchs joués"/>
    <tableColumn id="7" xr3:uid="{00000000-0010-0000-0300-000005000000}" name="PPM"/>
    <tableColumn id="8" xr3:uid="{00000000-0010-0000-0300-000006000000}" name="Moins 10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F0000000}" name="Table50" displayName="Table50" ref="A14:C20" totalsRowShown="0">
  <autoFilter ref="A14:C20" xr:uid="{00000000-0009-0000-0100-000032000000}"/>
  <tableColumns count="3">
    <tableColumn id="1" xr3:uid="{00000000-0010-0000-3100-000001000000}" name="Faits"/>
    <tableColumn id="2" xr3:uid="{00000000-0010-0000-3100-000002000000}" name="Points"/>
    <tableColumn id="3" xr3:uid="{00000000-0010-0000-3100-000003000000}" name="Matchs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F0000000}" name="Table51" displayName="Table51" ref="N20:O23" totalsRowShown="0">
  <autoFilter ref="N20:O23" xr:uid="{00000000-0009-0000-0100-000033000000}"/>
  <tableColumns count="2">
    <tableColumn id="1" xr3:uid="{00000000-0010-0000-3200-000001000000}" name="Question"/>
    <tableColumn id="2" xr3:uid="{00000000-0010-0000-3200-000002000000}" name="Nombre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F0000000}" name="Table52" displayName="Table52" ref="N26:O28" totalsRowShown="0">
  <autoFilter ref="N26:O28" xr:uid="{00000000-0009-0000-0100-000034000000}"/>
  <tableColumns count="2">
    <tableColumn id="1" xr3:uid="{00000000-0010-0000-3300-000001000000}" name="Question"/>
    <tableColumn id="2" xr3:uid="{00000000-0010-0000-3300-000002000000}" name="Joueur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F0000000}" name="Table53" displayName="Table53" ref="N31:N32" totalsRowShown="0">
  <autoFilter ref="N31:N32" xr:uid="{00000000-0009-0000-0100-000035000000}"/>
  <tableColumns count="1">
    <tableColumn id="1" xr3:uid="{00000000-0010-0000-3400-000001000000}" name="Joueur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F0000000}" name="Table54" displayName="Table54" ref="N35:O36" totalsRowShown="0">
  <autoFilter ref="N35:O36" xr:uid="{00000000-0009-0000-0100-000036000000}"/>
  <tableColumns count="2">
    <tableColumn id="1" xr3:uid="{00000000-0010-0000-3500-000001000000}" name="Joueur"/>
    <tableColumn id="2" xr3:uid="{00000000-0010-0000-3500-000002000000}" name="Catégorie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F0000000}" name="Table55" displayName="Table55" ref="N39:O44" totalsRowShown="0">
  <autoFilter ref="N39:O44" xr:uid="{00000000-0009-0000-0100-000037000000}"/>
  <tableColumns count="2">
    <tableColumn id="1" xr3:uid="{00000000-0010-0000-3600-000001000000}" name="Joueur"/>
    <tableColumn id="2" xr3:uid="{00000000-0010-0000-3600-000002000000}" name="Catégorie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F0000000}" name="Table56" displayName="Table56" ref="A2:G7" totalsRowShown="0">
  <autoFilter ref="A2:G7" xr:uid="{00000000-0009-0000-0100-000038000000}"/>
  <tableColumns count="7">
    <tableColumn id="1" xr3:uid="{00000000-0010-0000-3700-000001000000}" name="Identifiant"/>
    <tableColumn id="2" xr3:uid="{00000000-0010-0000-3700-000002000000}" name="Équipe A"/>
    <tableColumn id="3" xr3:uid="{00000000-0010-0000-3700-000003000000}" name="Pointage A"/>
    <tableColumn id="4" xr3:uid="{00000000-0010-0000-3700-000004000000}" name="Équipe B"/>
    <tableColumn id="5" xr3:uid="{00000000-0010-0000-3700-000005000000}" name="Pointage B"/>
    <tableColumn id="6" xr3:uid="{00000000-0010-0000-3700-000006000000}" name="Total"/>
    <tableColumn id="7" xr3:uid="{00000000-0010-0000-3700-000007000000}" name="Écart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F0000000}" name="Table57" displayName="Table57" ref="I2:L42" totalsRowShown="0">
  <autoFilter ref="I2:L42" xr:uid="{00000000-0009-0000-0100-000039000000}"/>
  <tableColumns count="4">
    <tableColumn id="1" xr3:uid="{00000000-0010-0000-3800-000001000000}" name="Joueur"/>
    <tableColumn id="2" xr3:uid="{00000000-0010-0000-3800-000002000000}" name="Équipe"/>
    <tableColumn id="3" xr3:uid="{00000000-0010-0000-3800-000003000000}" name="Points"/>
    <tableColumn id="4" xr3:uid="{00000000-0010-0000-3800-000004000000}" name="Moins 10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F0000000}" name="Table58" displayName="Table58" ref="N4:O9" totalsRowShown="0">
  <autoFilter ref="N4:O9" xr:uid="{00000000-0009-0000-0100-00003A000000}"/>
  <tableColumns count="2">
    <tableColumn id="1" xr3:uid="{00000000-0010-0000-3900-000001000000}" name="Joueur"/>
    <tableColumn id="2" xr3:uid="{00000000-0010-0000-3900-000002000000}" name="Nombre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F0000000}" name="Table59" displayName="Table59" ref="N12:O17" totalsRowShown="0">
  <autoFilter ref="N12:O17" xr:uid="{00000000-0009-0000-0100-00003B000000}"/>
  <tableColumns count="2">
    <tableColumn id="1" xr3:uid="{00000000-0010-0000-3A00-000001000000}" name="Question"/>
    <tableColumn id="2" xr3:uid="{00000000-0010-0000-3A00-000002000000}" name="Nombre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Z125" totalsRowShown="0">
  <autoFilter ref="A1:Z125" xr:uid="{00000000-0009-0000-0100-000006000000}"/>
  <sortState xmlns:xlrd2="http://schemas.microsoft.com/office/spreadsheetml/2017/richdata2" ref="A2:Z125">
    <sortCondition descending="1" ref="Y1:Y125"/>
  </sortState>
  <tableColumns count="26">
    <tableColumn id="1" xr3:uid="{00000000-0010-0000-0500-000001000000}" name="Division"/>
    <tableColumn id="2" xr3:uid="{00000000-0010-0000-0500-000002000000}" name="Code"/>
    <tableColumn id="3" xr3:uid="{00000000-0010-0000-0500-000003000000}" name="Nom"/>
    <tableColumn id="4" xr3:uid="{00000000-0010-0000-0500-000004000000}" name="Recrue"/>
    <tableColumn id="5" xr3:uid="{00000000-0010-0000-0500-000005000000}" name="Matchs joués"/>
    <tableColumn id="6" xr3:uid="{00000000-0010-0000-0500-000006000000}" name="La liste"/>
    <tableColumn id="7" xr3:uid="{00000000-0010-0000-0500-000007000000}" name="Sports"/>
    <tableColumn id="8" xr3:uid="{00000000-0010-0000-0500-000008000000}" name="Sciences"/>
    <tableColumn id="9" xr3:uid="{00000000-0010-0000-0500-000009000000}" name="Histoire (De la préhistoire à 1970)"/>
    <tableColumn id="10" xr3:uid="{00000000-0010-0000-0500-00000A000000}" name="Arts"/>
    <tableColumn id="11" xr3:uid="{00000000-0010-0000-0500-00000B000000}" name="Kamikaze"/>
    <tableColumn id="12" xr3:uid="{00000000-0010-0000-0500-00000C000000}" name="Vocabulaire/Particularités orthographiques"/>
    <tableColumn id="13" xr3:uid="{00000000-0010-0000-0500-00000D000000}" name="Cinéma et télévision"/>
    <tableColumn id="14" xr3:uid="{00000000-0010-0000-0500-00000E000000}" name="Géographie et tourisme"/>
    <tableColumn id="15" xr3:uid="{00000000-0010-0000-0500-00000F000000}" name="Sciences humaines et langage"/>
    <tableColumn id="16" xr3:uid="{00000000-0010-0000-0500-000010000000}" name="Duel"/>
    <tableColumn id="17" xr3:uid="{00000000-0010-0000-0500-000011000000}" name="Musique"/>
    <tableColumn id="18" xr3:uid="{00000000-0010-0000-0500-000012000000}" name="Littérature"/>
    <tableColumn id="19" xr3:uid="{00000000-0010-0000-0500-000013000000}" name="Identification par indices"/>
    <tableColumn id="20" xr3:uid="{00000000-0010-0000-0500-000014000000}" name="Art de vivre"/>
    <tableColumn id="21" xr3:uid="{00000000-0010-0000-0500-000015000000}" name="Événements depuis 1970"/>
    <tableColumn id="22" xr3:uid="{00000000-0010-0000-0500-000016000000}" name="Extraits, synopsis et citations"/>
    <tableColumn id="23" xr3:uid="{00000000-0010-0000-0500-000017000000}" name="Résurrection"/>
    <tableColumn id="24" xr3:uid="{00000000-0010-0000-0500-000018000000}" name="Éclairs"/>
    <tableColumn id="25" xr3:uid="{00000000-0010-0000-0500-000019000000}" name="Total"/>
    <tableColumn id="26" xr3:uid="{00000000-0010-0000-0500-00001A000000}" name="Moins dix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F0000000}" name="Table60" displayName="Table60" ref="A10:C14" totalsRowShown="0">
  <autoFilter ref="A10:C14" xr:uid="{00000000-0009-0000-0100-00003C000000}"/>
  <tableColumns count="3">
    <tableColumn id="1" xr3:uid="{00000000-0010-0000-3B00-000001000000}" name="Faits"/>
    <tableColumn id="2" xr3:uid="{00000000-0010-0000-3B00-000002000000}" name="Points"/>
    <tableColumn id="3" xr3:uid="{00000000-0010-0000-3B00-000003000000}" name="Matchs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F0000000}" name="Table61" displayName="Table61" ref="N20:O23" totalsRowShown="0">
  <autoFilter ref="N20:O23" xr:uid="{00000000-0009-0000-0100-00003D000000}"/>
  <tableColumns count="2">
    <tableColumn id="1" xr3:uid="{00000000-0010-0000-3C00-000001000000}" name="Question"/>
    <tableColumn id="2" xr3:uid="{00000000-0010-0000-3C00-000002000000}" name="Nombre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F0000000}" name="Table62" displayName="Table62" ref="N26:O36" totalsRowShown="0">
  <autoFilter ref="N26:O36" xr:uid="{00000000-0009-0000-0100-00003E000000}"/>
  <tableColumns count="2">
    <tableColumn id="1" xr3:uid="{00000000-0010-0000-3D00-000001000000}" name="Question"/>
    <tableColumn id="2" xr3:uid="{00000000-0010-0000-3D00-000002000000}" name="Joueur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F0000000}" name="Table63" displayName="Table63" ref="N39:N47" totalsRowShown="0">
  <autoFilter ref="N39:N47" xr:uid="{00000000-0009-0000-0100-00003F000000}"/>
  <tableColumns count="1">
    <tableColumn id="1" xr3:uid="{00000000-0010-0000-3E00-000001000000}" name="Question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F0000000}" name="Table64" displayName="Table64" ref="N50:N51" totalsRowShown="0">
  <autoFilter ref="N50:N51" xr:uid="{00000000-0009-0000-0100-000040000000}"/>
  <tableColumns count="1">
    <tableColumn id="1" xr3:uid="{00000000-0010-0000-3F00-000001000000}" name="Joueur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F0000000}" name="Table65" displayName="Table65" ref="N54:O56" totalsRowShown="0">
  <autoFilter ref="N54:O56" xr:uid="{00000000-0009-0000-0100-000041000000}"/>
  <tableColumns count="2">
    <tableColumn id="1" xr3:uid="{00000000-0010-0000-4000-000001000000}" name="Joueur"/>
    <tableColumn id="2" xr3:uid="{00000000-0010-0000-4000-000002000000}" name="Catégorie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F0000000}" name="Table66" displayName="Table66" ref="A2:G5" totalsRowShown="0">
  <autoFilter ref="A2:G5" xr:uid="{00000000-0009-0000-0100-000042000000}"/>
  <tableColumns count="7">
    <tableColumn id="1" xr3:uid="{00000000-0010-0000-4100-000001000000}" name="Identifiant"/>
    <tableColumn id="2" xr3:uid="{00000000-0010-0000-4100-000002000000}" name="Équipe A"/>
    <tableColumn id="3" xr3:uid="{00000000-0010-0000-4100-000003000000}" name="Pointage A"/>
    <tableColumn id="4" xr3:uid="{00000000-0010-0000-4100-000004000000}" name="Équipe B"/>
    <tableColumn id="5" xr3:uid="{00000000-0010-0000-4100-000005000000}" name="Pointage B"/>
    <tableColumn id="6" xr3:uid="{00000000-0010-0000-4100-000006000000}" name="Total"/>
    <tableColumn id="7" xr3:uid="{00000000-0010-0000-4100-000007000000}" name="Écart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F0000000}" name="Table67" displayName="Table67" ref="I2:L23" totalsRowShown="0">
  <autoFilter ref="I2:L23" xr:uid="{00000000-0009-0000-0100-000043000000}"/>
  <tableColumns count="4">
    <tableColumn id="1" xr3:uid="{00000000-0010-0000-4200-000001000000}" name="Joueur"/>
    <tableColumn id="2" xr3:uid="{00000000-0010-0000-4200-000002000000}" name="Équipe"/>
    <tableColumn id="3" xr3:uid="{00000000-0010-0000-4200-000003000000}" name="Points"/>
    <tableColumn id="4" xr3:uid="{00000000-0010-0000-4200-000004000000}" name="Moins 10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F0000000}" name="Table68" displayName="Table68" ref="N4:O9" totalsRowShown="0">
  <autoFilter ref="N4:O9" xr:uid="{00000000-0009-0000-0100-000044000000}"/>
  <tableColumns count="2">
    <tableColumn id="1" xr3:uid="{00000000-0010-0000-4300-000001000000}" name="Joueur"/>
    <tableColumn id="2" xr3:uid="{00000000-0010-0000-4300-000002000000}" name="Nombre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F0000000}" name="Table69" displayName="Table69" ref="N12:O17" totalsRowShown="0">
  <autoFilter ref="N12:O17" xr:uid="{00000000-0009-0000-0100-000045000000}"/>
  <tableColumns count="2">
    <tableColumn id="1" xr3:uid="{00000000-0010-0000-4400-000001000000}" name="Question"/>
    <tableColumn id="2" xr3:uid="{00000000-0010-0000-4400-000002000000}" name="Nombr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F0000000}" name="Table7" displayName="Table7" ref="A2:G11" totalsRowShown="0">
  <autoFilter ref="A2:G11" xr:uid="{00000000-0009-0000-0100-000007000000}"/>
  <tableColumns count="7">
    <tableColumn id="1" xr3:uid="{00000000-0010-0000-0600-000001000000}" name="Identifiant"/>
    <tableColumn id="2" xr3:uid="{00000000-0010-0000-0600-000002000000}" name="Équipe A"/>
    <tableColumn id="3" xr3:uid="{00000000-0010-0000-0600-000003000000}" name="Pointage A"/>
    <tableColumn id="4" xr3:uid="{00000000-0010-0000-0600-000004000000}" name="Équipe B"/>
    <tableColumn id="5" xr3:uid="{00000000-0010-0000-0600-000005000000}" name="Pointage B"/>
    <tableColumn id="6" xr3:uid="{00000000-0010-0000-0600-000006000000}" name="Total"/>
    <tableColumn id="7" xr3:uid="{00000000-0010-0000-0600-000007000000}" name="Écart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F0000000}" name="Table70" displayName="Table70" ref="A8:C12" totalsRowShown="0">
  <autoFilter ref="A8:C12" xr:uid="{00000000-0009-0000-0100-000046000000}"/>
  <tableColumns count="3">
    <tableColumn id="1" xr3:uid="{00000000-0010-0000-4500-000001000000}" name="Faits"/>
    <tableColumn id="2" xr3:uid="{00000000-0010-0000-4500-000002000000}" name="Points"/>
    <tableColumn id="3" xr3:uid="{00000000-0010-0000-4500-000003000000}" name="Matchs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F0000000}" name="Table71" displayName="Table71" ref="N20:O23" totalsRowShown="0">
  <autoFilter ref="N20:O23" xr:uid="{00000000-0009-0000-0100-000047000000}"/>
  <tableColumns count="2">
    <tableColumn id="1" xr3:uid="{00000000-0010-0000-4600-000001000000}" name="Question"/>
    <tableColumn id="2" xr3:uid="{00000000-0010-0000-4600-000002000000}" name="Nombre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F0000000}" name="Table72" displayName="Table72" ref="N26:O45" totalsRowShown="0">
  <autoFilter ref="N26:O45" xr:uid="{00000000-0009-0000-0100-000048000000}"/>
  <tableColumns count="2">
    <tableColumn id="1" xr3:uid="{00000000-0010-0000-4700-000001000000}" name="Question"/>
    <tableColumn id="2" xr3:uid="{00000000-0010-0000-4700-000002000000}" name="Joueur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F0000000}" name="Table73" displayName="Table73" ref="N48:N62" totalsRowShown="0">
  <autoFilter ref="N48:N62" xr:uid="{00000000-0009-0000-0100-000049000000}"/>
  <tableColumns count="1">
    <tableColumn id="1" xr3:uid="{00000000-0010-0000-4800-000001000000}" name="Question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F0000000}" name="Table74" displayName="Table74" ref="N65:N66" totalsRowShown="0">
  <autoFilter ref="N65:N66" xr:uid="{00000000-0009-0000-0100-00004A000000}"/>
  <tableColumns count="1">
    <tableColumn id="1" xr3:uid="{00000000-0010-0000-4900-000001000000}" name="Joueur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F0000000}" name="Table75" displayName="Table75" ref="N69:O72" totalsRowShown="0">
  <autoFilter ref="N69:O72" xr:uid="{00000000-0009-0000-0100-00004B000000}"/>
  <tableColumns count="2">
    <tableColumn id="1" xr3:uid="{00000000-0010-0000-4A00-000001000000}" name="Joueur"/>
    <tableColumn id="2" xr3:uid="{00000000-0010-0000-4A00-000002000000}" name="Catégori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F0000000}" name="Table8" displayName="Table8" ref="I2:L72" totalsRowShown="0">
  <autoFilter ref="I2:L72" xr:uid="{00000000-0009-0000-0100-000008000000}"/>
  <tableColumns count="4">
    <tableColumn id="1" xr3:uid="{00000000-0010-0000-0700-000001000000}" name="Joueur"/>
    <tableColumn id="2" xr3:uid="{00000000-0010-0000-0700-000002000000}" name="Équipe"/>
    <tableColumn id="3" xr3:uid="{00000000-0010-0000-0700-000003000000}" name="Points"/>
    <tableColumn id="4" xr3:uid="{00000000-0010-0000-0700-000004000000}" name="Moins 10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F0000000}" name="Table9" displayName="Table9" ref="N4:O9" totalsRowShown="0">
  <autoFilter ref="N4:O9" xr:uid="{00000000-0009-0000-0100-000009000000}"/>
  <tableColumns count="2">
    <tableColumn id="1" xr3:uid="{00000000-0010-0000-0800-000001000000}" name="Joueur"/>
    <tableColumn id="2" xr3:uid="{00000000-0010-0000-0800-000002000000}" name="Nombr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3.xml"/><Relationship Id="rId3" Type="http://schemas.openxmlformats.org/officeDocument/2006/relationships/table" Target="../tables/table48.xml"/><Relationship Id="rId7" Type="http://schemas.openxmlformats.org/officeDocument/2006/relationships/table" Target="../tables/table52.xml"/><Relationship Id="rId2" Type="http://schemas.openxmlformats.org/officeDocument/2006/relationships/table" Target="../tables/table47.xml"/><Relationship Id="rId1" Type="http://schemas.openxmlformats.org/officeDocument/2006/relationships/table" Target="../tables/table46.xml"/><Relationship Id="rId6" Type="http://schemas.openxmlformats.org/officeDocument/2006/relationships/table" Target="../tables/table51.xml"/><Relationship Id="rId5" Type="http://schemas.openxmlformats.org/officeDocument/2006/relationships/table" Target="../tables/table50.xml"/><Relationship Id="rId10" Type="http://schemas.openxmlformats.org/officeDocument/2006/relationships/table" Target="../tables/table55.xml"/><Relationship Id="rId4" Type="http://schemas.openxmlformats.org/officeDocument/2006/relationships/table" Target="../tables/table49.xml"/><Relationship Id="rId9" Type="http://schemas.openxmlformats.org/officeDocument/2006/relationships/table" Target="../tables/table5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3.xml"/><Relationship Id="rId3" Type="http://schemas.openxmlformats.org/officeDocument/2006/relationships/table" Target="../tables/table58.xml"/><Relationship Id="rId7" Type="http://schemas.openxmlformats.org/officeDocument/2006/relationships/table" Target="../tables/table62.xml"/><Relationship Id="rId2" Type="http://schemas.openxmlformats.org/officeDocument/2006/relationships/table" Target="../tables/table57.xml"/><Relationship Id="rId1" Type="http://schemas.openxmlformats.org/officeDocument/2006/relationships/table" Target="../tables/table56.xml"/><Relationship Id="rId6" Type="http://schemas.openxmlformats.org/officeDocument/2006/relationships/table" Target="../tables/table61.xml"/><Relationship Id="rId5" Type="http://schemas.openxmlformats.org/officeDocument/2006/relationships/table" Target="../tables/table60.xml"/><Relationship Id="rId10" Type="http://schemas.openxmlformats.org/officeDocument/2006/relationships/table" Target="../tables/table65.xml"/><Relationship Id="rId4" Type="http://schemas.openxmlformats.org/officeDocument/2006/relationships/table" Target="../tables/table59.xml"/><Relationship Id="rId9" Type="http://schemas.openxmlformats.org/officeDocument/2006/relationships/table" Target="../tables/table6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3.xml"/><Relationship Id="rId3" Type="http://schemas.openxmlformats.org/officeDocument/2006/relationships/table" Target="../tables/table68.xml"/><Relationship Id="rId7" Type="http://schemas.openxmlformats.org/officeDocument/2006/relationships/table" Target="../tables/table72.xml"/><Relationship Id="rId2" Type="http://schemas.openxmlformats.org/officeDocument/2006/relationships/table" Target="../tables/table67.xml"/><Relationship Id="rId1" Type="http://schemas.openxmlformats.org/officeDocument/2006/relationships/table" Target="../tables/table66.xml"/><Relationship Id="rId6" Type="http://schemas.openxmlformats.org/officeDocument/2006/relationships/table" Target="../tables/table71.xml"/><Relationship Id="rId5" Type="http://schemas.openxmlformats.org/officeDocument/2006/relationships/table" Target="../tables/table70.xml"/><Relationship Id="rId10" Type="http://schemas.openxmlformats.org/officeDocument/2006/relationships/table" Target="../tables/table75.xml"/><Relationship Id="rId4" Type="http://schemas.openxmlformats.org/officeDocument/2006/relationships/table" Target="../tables/table69.xml"/><Relationship Id="rId9" Type="http://schemas.openxmlformats.org/officeDocument/2006/relationships/table" Target="../tables/table7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12" Type="http://schemas.openxmlformats.org/officeDocument/2006/relationships/table" Target="../tables/table17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1.xml"/><Relationship Id="rId11" Type="http://schemas.openxmlformats.org/officeDocument/2006/relationships/table" Target="../tables/table16.xml"/><Relationship Id="rId5" Type="http://schemas.openxmlformats.org/officeDocument/2006/relationships/table" Target="../tables/table10.xml"/><Relationship Id="rId10" Type="http://schemas.openxmlformats.org/officeDocument/2006/relationships/table" Target="../tables/table15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.xml"/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table" Target="../tables/table18.xml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Relationship Id="rId9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4.xml"/><Relationship Id="rId3" Type="http://schemas.openxmlformats.org/officeDocument/2006/relationships/table" Target="../tables/table29.xml"/><Relationship Id="rId7" Type="http://schemas.openxmlformats.org/officeDocument/2006/relationships/table" Target="../tables/table33.xml"/><Relationship Id="rId2" Type="http://schemas.openxmlformats.org/officeDocument/2006/relationships/table" Target="../tables/table28.xml"/><Relationship Id="rId1" Type="http://schemas.openxmlformats.org/officeDocument/2006/relationships/table" Target="../tables/table27.xml"/><Relationship Id="rId6" Type="http://schemas.openxmlformats.org/officeDocument/2006/relationships/table" Target="../tables/table32.xml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.xml"/><Relationship Id="rId3" Type="http://schemas.openxmlformats.org/officeDocument/2006/relationships/table" Target="../tables/table37.xml"/><Relationship Id="rId7" Type="http://schemas.openxmlformats.org/officeDocument/2006/relationships/table" Target="../tables/table41.xml"/><Relationship Id="rId2" Type="http://schemas.openxmlformats.org/officeDocument/2006/relationships/table" Target="../tables/table36.xml"/><Relationship Id="rId1" Type="http://schemas.openxmlformats.org/officeDocument/2006/relationships/table" Target="../tables/table35.xml"/><Relationship Id="rId6" Type="http://schemas.openxmlformats.org/officeDocument/2006/relationships/table" Target="../tables/table40.xml"/><Relationship Id="rId11" Type="http://schemas.openxmlformats.org/officeDocument/2006/relationships/table" Target="../tables/table45.xml"/><Relationship Id="rId5" Type="http://schemas.openxmlformats.org/officeDocument/2006/relationships/table" Target="../tables/table39.xml"/><Relationship Id="rId10" Type="http://schemas.openxmlformats.org/officeDocument/2006/relationships/table" Target="../tables/table44.xml"/><Relationship Id="rId4" Type="http://schemas.openxmlformats.org/officeDocument/2006/relationships/table" Target="../tables/table38.xml"/><Relationship Id="rId9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99E7-5C0A-45B8-B031-07F816217F33}">
  <dimension ref="A1:D27"/>
  <sheetViews>
    <sheetView workbookViewId="0">
      <selection activeCell="D11" sqref="D11"/>
    </sheetView>
  </sheetViews>
  <sheetFormatPr baseColWidth="10" defaultColWidth="8.88671875" defaultRowHeight="14.4" x14ac:dyDescent="0.3"/>
  <cols>
    <col min="1" max="1" width="9.44140625" bestFit="1" customWidth="1"/>
    <col min="2" max="2" width="58.77734375" bestFit="1" customWidth="1"/>
    <col min="3" max="3" width="15.77734375" customWidth="1"/>
    <col min="4" max="4" width="135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5</v>
      </c>
      <c r="C2" t="s">
        <v>6</v>
      </c>
      <c r="D2" t="s">
        <v>7</v>
      </c>
    </row>
    <row r="3" spans="1:4" x14ac:dyDescent="0.3">
      <c r="A3" t="s">
        <v>8</v>
      </c>
      <c r="B3" t="s">
        <v>9</v>
      </c>
      <c r="C3" t="s">
        <v>10</v>
      </c>
      <c r="D3" t="s">
        <v>11</v>
      </c>
    </row>
    <row r="4" spans="1:4" x14ac:dyDescent="0.3">
      <c r="A4" t="s">
        <v>76</v>
      </c>
      <c r="B4" t="s">
        <v>77</v>
      </c>
      <c r="C4" t="s">
        <v>78</v>
      </c>
      <c r="D4" t="s">
        <v>79</v>
      </c>
    </row>
    <row r="5" spans="1:4" x14ac:dyDescent="0.3">
      <c r="A5" t="s">
        <v>80</v>
      </c>
      <c r="B5" t="s">
        <v>81</v>
      </c>
      <c r="C5" t="s">
        <v>82</v>
      </c>
      <c r="D5" t="s">
        <v>83</v>
      </c>
    </row>
    <row r="6" spans="1:4" x14ac:dyDescent="0.3">
      <c r="A6" t="s">
        <v>84</v>
      </c>
      <c r="B6" t="s">
        <v>85</v>
      </c>
      <c r="C6" t="s">
        <v>86</v>
      </c>
      <c r="D6" t="s">
        <v>87</v>
      </c>
    </row>
    <row r="7" spans="1:4" x14ac:dyDescent="0.3">
      <c r="A7" t="s">
        <v>88</v>
      </c>
      <c r="B7" t="s">
        <v>89</v>
      </c>
      <c r="C7" t="s">
        <v>90</v>
      </c>
      <c r="D7" t="s">
        <v>91</v>
      </c>
    </row>
    <row r="8" spans="1:4" x14ac:dyDescent="0.3">
      <c r="A8" t="s">
        <v>92</v>
      </c>
      <c r="B8" t="s">
        <v>93</v>
      </c>
      <c r="C8" t="s">
        <v>94</v>
      </c>
      <c r="D8" t="s">
        <v>95</v>
      </c>
    </row>
    <row r="9" spans="1:4" x14ac:dyDescent="0.3">
      <c r="A9" t="s">
        <v>96</v>
      </c>
      <c r="B9" t="s">
        <v>97</v>
      </c>
      <c r="C9" t="s">
        <v>98</v>
      </c>
      <c r="D9" t="s">
        <v>99</v>
      </c>
    </row>
    <row r="10" spans="1:4" x14ac:dyDescent="0.3">
      <c r="A10" t="s">
        <v>100</v>
      </c>
      <c r="B10" t="s">
        <v>101</v>
      </c>
      <c r="C10" t="s">
        <v>102</v>
      </c>
      <c r="D10" t="s">
        <v>103</v>
      </c>
    </row>
    <row r="11" spans="1:4" x14ac:dyDescent="0.3">
      <c r="A11" t="s">
        <v>104</v>
      </c>
      <c r="B11" t="s">
        <v>105</v>
      </c>
      <c r="C11" t="s">
        <v>106</v>
      </c>
      <c r="D11" t="s">
        <v>107</v>
      </c>
    </row>
    <row r="12" spans="1:4" x14ac:dyDescent="0.3">
      <c r="A12" t="s">
        <v>12</v>
      </c>
      <c r="B12" t="s">
        <v>13</v>
      </c>
      <c r="C12" t="s">
        <v>14</v>
      </c>
      <c r="D12" t="s">
        <v>15</v>
      </c>
    </row>
    <row r="13" spans="1:4" x14ac:dyDescent="0.3">
      <c r="A13" t="s">
        <v>16</v>
      </c>
      <c r="B13" t="s">
        <v>17</v>
      </c>
      <c r="C13" t="s">
        <v>18</v>
      </c>
      <c r="D13" t="s">
        <v>19</v>
      </c>
    </row>
    <row r="14" spans="1:4" x14ac:dyDescent="0.3">
      <c r="A14" t="s">
        <v>20</v>
      </c>
      <c r="B14" t="s">
        <v>21</v>
      </c>
      <c r="C14" t="s">
        <v>22</v>
      </c>
      <c r="D14" t="s">
        <v>23</v>
      </c>
    </row>
    <row r="15" spans="1:4" x14ac:dyDescent="0.3">
      <c r="A15" t="s">
        <v>24</v>
      </c>
      <c r="B15" t="s">
        <v>25</v>
      </c>
      <c r="C15" t="s">
        <v>26</v>
      </c>
      <c r="D15" t="s">
        <v>27</v>
      </c>
    </row>
    <row r="16" spans="1:4" x14ac:dyDescent="0.3">
      <c r="A16" t="s">
        <v>28</v>
      </c>
      <c r="B16" t="s">
        <v>29</v>
      </c>
      <c r="C16" t="s">
        <v>30</v>
      </c>
      <c r="D16" t="s">
        <v>31</v>
      </c>
    </row>
    <row r="17" spans="1:4" x14ac:dyDescent="0.3">
      <c r="A17" t="s">
        <v>32</v>
      </c>
      <c r="B17" t="s">
        <v>33</v>
      </c>
      <c r="C17" t="s">
        <v>34</v>
      </c>
      <c r="D17" t="s">
        <v>35</v>
      </c>
    </row>
    <row r="18" spans="1:4" x14ac:dyDescent="0.3">
      <c r="A18" t="s">
        <v>36</v>
      </c>
      <c r="B18" t="s">
        <v>37</v>
      </c>
      <c r="C18" t="s">
        <v>38</v>
      </c>
      <c r="D18" t="s">
        <v>39</v>
      </c>
    </row>
    <row r="19" spans="1:4" x14ac:dyDescent="0.3">
      <c r="A19" t="s">
        <v>40</v>
      </c>
      <c r="B19" t="s">
        <v>41</v>
      </c>
      <c r="C19" t="s">
        <v>42</v>
      </c>
      <c r="D19" t="s">
        <v>43</v>
      </c>
    </row>
    <row r="20" spans="1:4" x14ac:dyDescent="0.3">
      <c r="A20" t="s">
        <v>44</v>
      </c>
      <c r="B20" t="s">
        <v>45</v>
      </c>
      <c r="C20" t="s">
        <v>46</v>
      </c>
      <c r="D20" t="s">
        <v>47</v>
      </c>
    </row>
    <row r="21" spans="1:4" x14ac:dyDescent="0.3">
      <c r="A21" t="s">
        <v>48</v>
      </c>
      <c r="B21" t="s">
        <v>49</v>
      </c>
      <c r="C21" t="s">
        <v>50</v>
      </c>
      <c r="D21" t="s">
        <v>51</v>
      </c>
    </row>
    <row r="22" spans="1:4" x14ac:dyDescent="0.3">
      <c r="A22" t="s">
        <v>52</v>
      </c>
      <c r="B22" t="s">
        <v>53</v>
      </c>
      <c r="C22" t="s">
        <v>54</v>
      </c>
      <c r="D22" t="s">
        <v>55</v>
      </c>
    </row>
    <row r="23" spans="1:4" x14ac:dyDescent="0.3">
      <c r="A23" t="s">
        <v>56</v>
      </c>
      <c r="B23" t="s">
        <v>57</v>
      </c>
      <c r="C23" t="s">
        <v>58</v>
      </c>
      <c r="D23" t="s">
        <v>59</v>
      </c>
    </row>
    <row r="24" spans="1:4" x14ac:dyDescent="0.3">
      <c r="A24" t="s">
        <v>60</v>
      </c>
      <c r="B24" t="s">
        <v>61</v>
      </c>
      <c r="C24" t="s">
        <v>62</v>
      </c>
      <c r="D24" t="s">
        <v>63</v>
      </c>
    </row>
    <row r="25" spans="1:4" x14ac:dyDescent="0.3">
      <c r="A25" t="s">
        <v>64</v>
      </c>
      <c r="B25" t="s">
        <v>65</v>
      </c>
      <c r="C25" t="s">
        <v>66</v>
      </c>
      <c r="D25" t="s">
        <v>67</v>
      </c>
    </row>
    <row r="26" spans="1:4" x14ac:dyDescent="0.3">
      <c r="A26" t="s">
        <v>68</v>
      </c>
      <c r="B26" t="s">
        <v>69</v>
      </c>
      <c r="C26" t="s">
        <v>70</v>
      </c>
      <c r="D26" t="s">
        <v>71</v>
      </c>
    </row>
    <row r="27" spans="1:4" x14ac:dyDescent="0.3">
      <c r="A27" t="s">
        <v>72</v>
      </c>
      <c r="B27" t="s">
        <v>73</v>
      </c>
      <c r="C27" t="s">
        <v>74</v>
      </c>
      <c r="D27" t="s">
        <v>75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CED5-16B6-4A8A-A14F-BD1D9648ADF3}">
  <dimension ref="A1:O72"/>
  <sheetViews>
    <sheetView workbookViewId="0">
      <selection activeCell="E15" sqref="E15"/>
    </sheetView>
  </sheetViews>
  <sheetFormatPr baseColWidth="10" defaultColWidth="8.88671875" defaultRowHeight="14.4" x14ac:dyDescent="0.3"/>
  <cols>
    <col min="1" max="1" width="30.5546875" customWidth="1"/>
    <col min="2" max="8" width="11" customWidth="1"/>
    <col min="9" max="9" width="30" customWidth="1"/>
    <col min="10" max="13" width="11" customWidth="1"/>
    <col min="14" max="14" width="59.21875" customWidth="1"/>
    <col min="15" max="15" width="17.109375" customWidth="1"/>
  </cols>
  <sheetData>
    <row r="1" spans="1:15" x14ac:dyDescent="0.3">
      <c r="A1" t="s">
        <v>2310</v>
      </c>
      <c r="N1" t="s">
        <v>2311</v>
      </c>
    </row>
    <row r="2" spans="1:15" x14ac:dyDescent="0.3">
      <c r="A2" t="s">
        <v>2312</v>
      </c>
      <c r="B2" t="s">
        <v>2313</v>
      </c>
      <c r="C2" t="s">
        <v>2314</v>
      </c>
      <c r="D2" t="s">
        <v>2315</v>
      </c>
      <c r="E2" t="s">
        <v>2316</v>
      </c>
      <c r="F2" t="s">
        <v>2317</v>
      </c>
      <c r="G2" t="s">
        <v>2318</v>
      </c>
      <c r="I2" t="s">
        <v>2319</v>
      </c>
      <c r="J2" t="s">
        <v>2320</v>
      </c>
      <c r="K2" t="s">
        <v>2321</v>
      </c>
      <c r="L2" t="s">
        <v>2322</v>
      </c>
    </row>
    <row r="3" spans="1:15" x14ac:dyDescent="0.3">
      <c r="A3" t="s">
        <v>2323</v>
      </c>
      <c r="B3" s="1" t="s">
        <v>2324</v>
      </c>
      <c r="C3" s="1">
        <v>590</v>
      </c>
      <c r="D3" t="s">
        <v>2325</v>
      </c>
      <c r="E3">
        <v>230</v>
      </c>
      <c r="F3">
        <v>820</v>
      </c>
      <c r="G3">
        <v>360</v>
      </c>
      <c r="I3" t="s">
        <v>2326</v>
      </c>
      <c r="J3" t="s">
        <v>2327</v>
      </c>
      <c r="K3">
        <v>285</v>
      </c>
      <c r="L3">
        <v>2</v>
      </c>
      <c r="N3" t="s">
        <v>2328</v>
      </c>
    </row>
    <row r="4" spans="1:15" x14ac:dyDescent="0.3">
      <c r="A4" t="s">
        <v>2329</v>
      </c>
      <c r="B4" s="1" t="s">
        <v>2330</v>
      </c>
      <c r="C4" s="1">
        <v>560</v>
      </c>
      <c r="D4" t="s">
        <v>2331</v>
      </c>
      <c r="E4">
        <v>240</v>
      </c>
      <c r="F4">
        <v>800</v>
      </c>
      <c r="G4">
        <v>320</v>
      </c>
      <c r="I4" t="s">
        <v>2332</v>
      </c>
      <c r="J4" t="s">
        <v>2333</v>
      </c>
      <c r="K4">
        <v>285</v>
      </c>
      <c r="L4">
        <v>1</v>
      </c>
      <c r="N4" t="s">
        <v>2334</v>
      </c>
      <c r="O4" t="s">
        <v>2335</v>
      </c>
    </row>
    <row r="5" spans="1:15" x14ac:dyDescent="0.3">
      <c r="A5" t="s">
        <v>2336</v>
      </c>
      <c r="B5" t="s">
        <v>2337</v>
      </c>
      <c r="C5">
        <v>300</v>
      </c>
      <c r="D5" s="1" t="s">
        <v>2338</v>
      </c>
      <c r="E5" s="1">
        <v>505</v>
      </c>
      <c r="F5">
        <v>805</v>
      </c>
      <c r="G5">
        <v>205</v>
      </c>
      <c r="I5" t="s">
        <v>2339</v>
      </c>
      <c r="J5" t="s">
        <v>2340</v>
      </c>
      <c r="K5">
        <v>215</v>
      </c>
      <c r="L5">
        <v>1</v>
      </c>
      <c r="N5" t="s">
        <v>2341</v>
      </c>
      <c r="O5">
        <v>5</v>
      </c>
    </row>
    <row r="6" spans="1:15" x14ac:dyDescent="0.3">
      <c r="A6" t="s">
        <v>2342</v>
      </c>
      <c r="B6" s="1" t="s">
        <v>2343</v>
      </c>
      <c r="C6" s="1">
        <v>380</v>
      </c>
      <c r="D6" t="s">
        <v>2344</v>
      </c>
      <c r="E6">
        <v>350</v>
      </c>
      <c r="F6">
        <v>730</v>
      </c>
      <c r="G6">
        <v>30</v>
      </c>
      <c r="I6" t="s">
        <v>2345</v>
      </c>
      <c r="J6" t="s">
        <v>2346</v>
      </c>
      <c r="K6">
        <v>215</v>
      </c>
      <c r="L6">
        <v>1</v>
      </c>
      <c r="N6" t="s">
        <v>2347</v>
      </c>
      <c r="O6">
        <v>5</v>
      </c>
    </row>
    <row r="7" spans="1:15" x14ac:dyDescent="0.3">
      <c r="A7" t="s">
        <v>2348</v>
      </c>
      <c r="B7" s="1" t="s">
        <v>2349</v>
      </c>
      <c r="C7" s="1">
        <v>450</v>
      </c>
      <c r="D7" t="s">
        <v>2350</v>
      </c>
      <c r="E7">
        <v>250</v>
      </c>
      <c r="F7">
        <v>700</v>
      </c>
      <c r="G7">
        <v>200</v>
      </c>
      <c r="I7" t="s">
        <v>2351</v>
      </c>
      <c r="J7" t="s">
        <v>2352</v>
      </c>
      <c r="K7">
        <v>205</v>
      </c>
      <c r="L7">
        <v>3</v>
      </c>
      <c r="N7" t="s">
        <v>2353</v>
      </c>
      <c r="O7">
        <v>3</v>
      </c>
    </row>
    <row r="8" spans="1:15" x14ac:dyDescent="0.3">
      <c r="A8" t="s">
        <v>2354</v>
      </c>
      <c r="B8" t="s">
        <v>2355</v>
      </c>
      <c r="C8">
        <v>370</v>
      </c>
      <c r="D8" s="1" t="s">
        <v>2356</v>
      </c>
      <c r="E8" s="1">
        <v>400</v>
      </c>
      <c r="F8">
        <v>770</v>
      </c>
      <c r="G8">
        <v>30</v>
      </c>
      <c r="I8" t="s">
        <v>2357</v>
      </c>
      <c r="J8" t="s">
        <v>2358</v>
      </c>
      <c r="K8">
        <v>200</v>
      </c>
      <c r="L8">
        <v>1</v>
      </c>
      <c r="N8" t="s">
        <v>2359</v>
      </c>
      <c r="O8">
        <v>3</v>
      </c>
    </row>
    <row r="9" spans="1:15" x14ac:dyDescent="0.3">
      <c r="A9" t="s">
        <v>2360</v>
      </c>
      <c r="B9" s="1" t="s">
        <v>2361</v>
      </c>
      <c r="C9" s="1">
        <v>285</v>
      </c>
      <c r="D9" t="s">
        <v>2362</v>
      </c>
      <c r="E9">
        <v>60</v>
      </c>
      <c r="F9">
        <v>345</v>
      </c>
      <c r="G9">
        <v>225</v>
      </c>
      <c r="I9" t="s">
        <v>2363</v>
      </c>
      <c r="J9" t="s">
        <v>2364</v>
      </c>
      <c r="K9">
        <v>195</v>
      </c>
      <c r="L9">
        <v>2</v>
      </c>
      <c r="N9" t="s">
        <v>2365</v>
      </c>
      <c r="O9">
        <v>3</v>
      </c>
    </row>
    <row r="10" spans="1:15" x14ac:dyDescent="0.3">
      <c r="A10" t="s">
        <v>2366</v>
      </c>
      <c r="B10" t="s">
        <v>2367</v>
      </c>
      <c r="C10">
        <v>300</v>
      </c>
      <c r="D10" s="1" t="s">
        <v>2368</v>
      </c>
      <c r="E10" s="1">
        <v>350</v>
      </c>
      <c r="F10">
        <v>650</v>
      </c>
      <c r="G10">
        <v>50</v>
      </c>
      <c r="I10" t="s">
        <v>2369</v>
      </c>
      <c r="J10" t="s">
        <v>2370</v>
      </c>
      <c r="K10">
        <v>160</v>
      </c>
      <c r="L10">
        <v>3</v>
      </c>
    </row>
    <row r="11" spans="1:15" x14ac:dyDescent="0.3">
      <c r="A11" t="s">
        <v>2371</v>
      </c>
      <c r="B11" s="1" t="s">
        <v>2372</v>
      </c>
      <c r="C11" s="1">
        <v>280</v>
      </c>
      <c r="D11" t="s">
        <v>2373</v>
      </c>
      <c r="E11">
        <v>265</v>
      </c>
      <c r="F11">
        <v>545</v>
      </c>
      <c r="G11">
        <v>15</v>
      </c>
      <c r="I11" t="s">
        <v>2374</v>
      </c>
      <c r="J11" t="s">
        <v>2375</v>
      </c>
      <c r="K11">
        <v>145</v>
      </c>
      <c r="L11">
        <v>0</v>
      </c>
      <c r="N11" t="s">
        <v>2376</v>
      </c>
    </row>
    <row r="12" spans="1:15" x14ac:dyDescent="0.3">
      <c r="I12" t="s">
        <v>2377</v>
      </c>
      <c r="J12" t="s">
        <v>2378</v>
      </c>
      <c r="K12">
        <v>140</v>
      </c>
      <c r="L12">
        <v>0</v>
      </c>
      <c r="N12" t="s">
        <v>2379</v>
      </c>
      <c r="O12" t="s">
        <v>2380</v>
      </c>
    </row>
    <row r="13" spans="1:15" x14ac:dyDescent="0.3">
      <c r="A13" t="s">
        <v>2400</v>
      </c>
      <c r="I13" t="s">
        <v>2381</v>
      </c>
      <c r="J13" t="s">
        <v>2382</v>
      </c>
      <c r="K13">
        <v>130</v>
      </c>
      <c r="L13">
        <v>0</v>
      </c>
      <c r="N13" t="s">
        <v>2383</v>
      </c>
      <c r="O13">
        <v>7</v>
      </c>
    </row>
    <row r="14" spans="1:15" x14ac:dyDescent="0.3">
      <c r="A14" t="s">
        <v>2403</v>
      </c>
      <c r="B14" t="s">
        <v>2404</v>
      </c>
      <c r="C14" t="s">
        <v>2405</v>
      </c>
      <c r="I14" t="s">
        <v>2384</v>
      </c>
      <c r="J14" t="s">
        <v>2385</v>
      </c>
      <c r="K14">
        <v>130</v>
      </c>
      <c r="L14">
        <v>1</v>
      </c>
      <c r="N14" t="s">
        <v>2386</v>
      </c>
      <c r="O14">
        <v>3</v>
      </c>
    </row>
    <row r="15" spans="1:15" x14ac:dyDescent="0.3">
      <c r="A15" t="s">
        <v>2408</v>
      </c>
      <c r="B15">
        <v>342.5</v>
      </c>
      <c r="C15" t="s">
        <v>2409</v>
      </c>
      <c r="I15" t="s">
        <v>2387</v>
      </c>
      <c r="J15" t="s">
        <v>2388</v>
      </c>
      <c r="K15">
        <v>125</v>
      </c>
      <c r="L15">
        <v>2</v>
      </c>
      <c r="N15" t="s">
        <v>2389</v>
      </c>
      <c r="O15">
        <v>3</v>
      </c>
    </row>
    <row r="16" spans="1:15" x14ac:dyDescent="0.3">
      <c r="A16" t="s">
        <v>2412</v>
      </c>
      <c r="B16">
        <v>385.4</v>
      </c>
      <c r="C16" t="s">
        <v>2413</v>
      </c>
      <c r="I16" t="s">
        <v>2390</v>
      </c>
      <c r="J16" t="s">
        <v>2391</v>
      </c>
      <c r="K16">
        <v>120</v>
      </c>
      <c r="L16">
        <v>1</v>
      </c>
      <c r="N16" t="s">
        <v>2392</v>
      </c>
      <c r="O16">
        <v>3</v>
      </c>
    </row>
    <row r="17" spans="1:15" x14ac:dyDescent="0.3">
      <c r="A17" t="s">
        <v>2416</v>
      </c>
      <c r="B17">
        <v>256.7</v>
      </c>
      <c r="C17" t="s">
        <v>2417</v>
      </c>
      <c r="I17" t="s">
        <v>2393</v>
      </c>
      <c r="J17" t="s">
        <v>2394</v>
      </c>
      <c r="K17">
        <v>115</v>
      </c>
      <c r="L17">
        <v>0</v>
      </c>
      <c r="N17" t="s">
        <v>2395</v>
      </c>
      <c r="O17">
        <v>2</v>
      </c>
    </row>
    <row r="18" spans="1:15" x14ac:dyDescent="0.3">
      <c r="A18" t="s">
        <v>2420</v>
      </c>
      <c r="B18">
        <v>820</v>
      </c>
      <c r="C18" t="s">
        <v>2421</v>
      </c>
      <c r="I18" t="s">
        <v>2396</v>
      </c>
      <c r="J18" t="s">
        <v>2397</v>
      </c>
      <c r="K18">
        <v>115</v>
      </c>
      <c r="L18">
        <v>0</v>
      </c>
    </row>
    <row r="19" spans="1:15" x14ac:dyDescent="0.3">
      <c r="A19" t="s">
        <v>2424</v>
      </c>
      <c r="B19">
        <v>15</v>
      </c>
      <c r="C19" t="s">
        <v>2425</v>
      </c>
      <c r="I19" t="s">
        <v>2398</v>
      </c>
      <c r="J19" t="s">
        <v>2399</v>
      </c>
      <c r="K19">
        <v>115</v>
      </c>
      <c r="L19">
        <v>1</v>
      </c>
      <c r="N19" t="s">
        <v>2434</v>
      </c>
    </row>
    <row r="20" spans="1:15" x14ac:dyDescent="0.3">
      <c r="A20" t="s">
        <v>2428</v>
      </c>
      <c r="B20">
        <v>590</v>
      </c>
      <c r="C20" t="s">
        <v>2429</v>
      </c>
      <c r="I20" t="s">
        <v>2401</v>
      </c>
      <c r="J20" t="s">
        <v>2402</v>
      </c>
      <c r="K20">
        <v>110</v>
      </c>
      <c r="L20">
        <v>1</v>
      </c>
      <c r="N20" t="s">
        <v>2437</v>
      </c>
      <c r="O20" t="s">
        <v>2438</v>
      </c>
    </row>
    <row r="21" spans="1:15" x14ac:dyDescent="0.3">
      <c r="I21" t="s">
        <v>2406</v>
      </c>
      <c r="J21" t="s">
        <v>2407</v>
      </c>
      <c r="K21">
        <v>105</v>
      </c>
      <c r="L21">
        <v>3</v>
      </c>
      <c r="N21" t="s">
        <v>2441</v>
      </c>
      <c r="O21">
        <v>9</v>
      </c>
    </row>
    <row r="22" spans="1:15" x14ac:dyDescent="0.3">
      <c r="I22" t="s">
        <v>2410</v>
      </c>
      <c r="J22" t="s">
        <v>2411</v>
      </c>
      <c r="K22">
        <v>105</v>
      </c>
      <c r="L22">
        <v>1</v>
      </c>
      <c r="N22" t="s">
        <v>2444</v>
      </c>
      <c r="O22">
        <v>9</v>
      </c>
    </row>
    <row r="23" spans="1:15" x14ac:dyDescent="0.3">
      <c r="I23" t="s">
        <v>2414</v>
      </c>
      <c r="J23" t="s">
        <v>2415</v>
      </c>
      <c r="K23">
        <v>100</v>
      </c>
      <c r="L23">
        <v>1</v>
      </c>
      <c r="N23" t="s">
        <v>2447</v>
      </c>
      <c r="O23">
        <v>9</v>
      </c>
    </row>
    <row r="24" spans="1:15" x14ac:dyDescent="0.3">
      <c r="I24" t="s">
        <v>2418</v>
      </c>
      <c r="J24" t="s">
        <v>2419</v>
      </c>
      <c r="K24">
        <v>100</v>
      </c>
      <c r="L24">
        <v>0</v>
      </c>
    </row>
    <row r="25" spans="1:15" x14ac:dyDescent="0.3">
      <c r="I25" t="s">
        <v>2422</v>
      </c>
      <c r="J25" t="s">
        <v>2423</v>
      </c>
      <c r="K25">
        <v>100</v>
      </c>
      <c r="L25">
        <v>0</v>
      </c>
      <c r="N25" t="s">
        <v>2452</v>
      </c>
    </row>
    <row r="26" spans="1:15" x14ac:dyDescent="0.3">
      <c r="I26" t="s">
        <v>2426</v>
      </c>
      <c r="J26" t="s">
        <v>2427</v>
      </c>
      <c r="K26">
        <v>95</v>
      </c>
      <c r="L26">
        <v>0</v>
      </c>
      <c r="N26" t="s">
        <v>2455</v>
      </c>
      <c r="O26" t="s">
        <v>2456</v>
      </c>
    </row>
    <row r="27" spans="1:15" x14ac:dyDescent="0.3">
      <c r="I27" t="s">
        <v>2430</v>
      </c>
      <c r="J27" t="s">
        <v>2431</v>
      </c>
      <c r="K27">
        <v>95</v>
      </c>
      <c r="L27">
        <v>0</v>
      </c>
      <c r="N27" t="s">
        <v>2459</v>
      </c>
      <c r="O27" t="s">
        <v>2460</v>
      </c>
    </row>
    <row r="28" spans="1:15" x14ac:dyDescent="0.3">
      <c r="I28" t="s">
        <v>2432</v>
      </c>
      <c r="J28" t="s">
        <v>2433</v>
      </c>
      <c r="K28">
        <v>95</v>
      </c>
      <c r="L28">
        <v>0</v>
      </c>
      <c r="N28" t="s">
        <v>2463</v>
      </c>
      <c r="O28" t="s">
        <v>2464</v>
      </c>
    </row>
    <row r="29" spans="1:15" x14ac:dyDescent="0.3">
      <c r="I29" t="s">
        <v>2435</v>
      </c>
      <c r="J29" t="s">
        <v>2436</v>
      </c>
      <c r="K29">
        <v>90</v>
      </c>
      <c r="L29">
        <v>0</v>
      </c>
    </row>
    <row r="30" spans="1:15" x14ac:dyDescent="0.3">
      <c r="I30" t="s">
        <v>2439</v>
      </c>
      <c r="J30" t="s">
        <v>2440</v>
      </c>
      <c r="K30">
        <v>85</v>
      </c>
      <c r="L30">
        <v>0</v>
      </c>
      <c r="N30" t="s">
        <v>2908</v>
      </c>
    </row>
    <row r="31" spans="1:15" x14ac:dyDescent="0.3">
      <c r="I31" t="s">
        <v>2442</v>
      </c>
      <c r="J31" t="s">
        <v>2443</v>
      </c>
      <c r="K31">
        <v>85</v>
      </c>
      <c r="L31">
        <v>1</v>
      </c>
      <c r="N31" t="s">
        <v>2471</v>
      </c>
    </row>
    <row r="32" spans="1:15" x14ac:dyDescent="0.3">
      <c r="I32" t="s">
        <v>2445</v>
      </c>
      <c r="J32" t="s">
        <v>2446</v>
      </c>
      <c r="K32">
        <v>85</v>
      </c>
      <c r="L32">
        <v>0</v>
      </c>
      <c r="N32" t="s">
        <v>2474</v>
      </c>
    </row>
    <row r="33" spans="9:15" x14ac:dyDescent="0.3">
      <c r="I33" t="s">
        <v>2448</v>
      </c>
      <c r="J33" t="s">
        <v>2449</v>
      </c>
      <c r="K33">
        <v>80</v>
      </c>
      <c r="L33">
        <v>1</v>
      </c>
    </row>
    <row r="34" spans="9:15" x14ac:dyDescent="0.3">
      <c r="I34" t="s">
        <v>2450</v>
      </c>
      <c r="J34" t="s">
        <v>2451</v>
      </c>
      <c r="K34">
        <v>75</v>
      </c>
      <c r="L34">
        <v>1</v>
      </c>
      <c r="N34" t="s">
        <v>2479</v>
      </c>
    </row>
    <row r="35" spans="9:15" x14ac:dyDescent="0.3">
      <c r="I35" t="s">
        <v>2453</v>
      </c>
      <c r="J35" t="s">
        <v>2454</v>
      </c>
      <c r="K35">
        <v>75</v>
      </c>
      <c r="L35">
        <v>5</v>
      </c>
      <c r="N35" t="s">
        <v>2482</v>
      </c>
      <c r="O35" t="s">
        <v>2483</v>
      </c>
    </row>
    <row r="36" spans="9:15" x14ac:dyDescent="0.3">
      <c r="I36" t="s">
        <v>2457</v>
      </c>
      <c r="J36" t="s">
        <v>2458</v>
      </c>
      <c r="K36">
        <v>70</v>
      </c>
      <c r="L36">
        <v>0</v>
      </c>
      <c r="N36" t="s">
        <v>2486</v>
      </c>
      <c r="O36" t="s">
        <v>2487</v>
      </c>
    </row>
    <row r="37" spans="9:15" x14ac:dyDescent="0.3">
      <c r="I37" t="s">
        <v>2461</v>
      </c>
      <c r="J37" t="s">
        <v>2462</v>
      </c>
      <c r="K37">
        <v>65</v>
      </c>
      <c r="L37">
        <v>0</v>
      </c>
    </row>
    <row r="38" spans="9:15" x14ac:dyDescent="0.3">
      <c r="I38" t="s">
        <v>2465</v>
      </c>
      <c r="J38" t="s">
        <v>2466</v>
      </c>
      <c r="K38">
        <v>65</v>
      </c>
      <c r="L38">
        <v>0</v>
      </c>
      <c r="N38" t="s">
        <v>2492</v>
      </c>
    </row>
    <row r="39" spans="9:15" x14ac:dyDescent="0.3">
      <c r="I39" t="s">
        <v>2467</v>
      </c>
      <c r="J39" t="s">
        <v>2468</v>
      </c>
      <c r="K39">
        <v>60</v>
      </c>
      <c r="L39">
        <v>0</v>
      </c>
      <c r="N39" t="s">
        <v>2495</v>
      </c>
      <c r="O39" t="s">
        <v>2496</v>
      </c>
    </row>
    <row r="40" spans="9:15" x14ac:dyDescent="0.3">
      <c r="I40" t="s">
        <v>2469</v>
      </c>
      <c r="J40" t="s">
        <v>2470</v>
      </c>
      <c r="K40">
        <v>60</v>
      </c>
      <c r="L40">
        <v>0</v>
      </c>
      <c r="N40" t="s">
        <v>2499</v>
      </c>
      <c r="O40" t="s">
        <v>2500</v>
      </c>
    </row>
    <row r="41" spans="9:15" x14ac:dyDescent="0.3">
      <c r="I41" t="s">
        <v>2472</v>
      </c>
      <c r="J41" t="s">
        <v>2473</v>
      </c>
      <c r="K41">
        <v>60</v>
      </c>
      <c r="L41">
        <v>0</v>
      </c>
      <c r="N41" t="s">
        <v>2503</v>
      </c>
      <c r="O41" t="s">
        <v>2504</v>
      </c>
    </row>
    <row r="42" spans="9:15" x14ac:dyDescent="0.3">
      <c r="I42" t="s">
        <v>2475</v>
      </c>
      <c r="J42" t="s">
        <v>2476</v>
      </c>
      <c r="K42">
        <v>55</v>
      </c>
      <c r="L42">
        <v>1</v>
      </c>
      <c r="N42" t="s">
        <v>2507</v>
      </c>
      <c r="O42" t="s">
        <v>2508</v>
      </c>
    </row>
    <row r="43" spans="9:15" x14ac:dyDescent="0.3">
      <c r="I43" t="s">
        <v>2477</v>
      </c>
      <c r="J43" t="s">
        <v>2478</v>
      </c>
      <c r="K43">
        <v>55</v>
      </c>
      <c r="L43">
        <v>0</v>
      </c>
      <c r="N43" t="s">
        <v>2511</v>
      </c>
      <c r="O43" t="s">
        <v>2512</v>
      </c>
    </row>
    <row r="44" spans="9:15" x14ac:dyDescent="0.3">
      <c r="I44" t="s">
        <v>2480</v>
      </c>
      <c r="J44" t="s">
        <v>2481</v>
      </c>
      <c r="K44">
        <v>55</v>
      </c>
      <c r="L44">
        <v>0</v>
      </c>
      <c r="N44" t="s">
        <v>2515</v>
      </c>
      <c r="O44" t="s">
        <v>2516</v>
      </c>
    </row>
    <row r="45" spans="9:15" x14ac:dyDescent="0.3">
      <c r="I45" t="s">
        <v>2484</v>
      </c>
      <c r="J45" t="s">
        <v>2485</v>
      </c>
      <c r="K45">
        <v>50</v>
      </c>
      <c r="L45">
        <v>0</v>
      </c>
    </row>
    <row r="46" spans="9:15" x14ac:dyDescent="0.3">
      <c r="I46" t="s">
        <v>2488</v>
      </c>
      <c r="J46" t="s">
        <v>2489</v>
      </c>
      <c r="K46">
        <v>50</v>
      </c>
      <c r="L46">
        <v>0</v>
      </c>
    </row>
    <row r="47" spans="9:15" x14ac:dyDescent="0.3">
      <c r="I47" t="s">
        <v>2490</v>
      </c>
      <c r="J47" t="s">
        <v>2491</v>
      </c>
      <c r="K47">
        <v>50</v>
      </c>
      <c r="L47">
        <v>0</v>
      </c>
    </row>
    <row r="48" spans="9:15" x14ac:dyDescent="0.3">
      <c r="I48" t="s">
        <v>2493</v>
      </c>
      <c r="J48" t="s">
        <v>2494</v>
      </c>
      <c r="K48">
        <v>50</v>
      </c>
      <c r="L48">
        <v>0</v>
      </c>
    </row>
    <row r="49" spans="9:12" x14ac:dyDescent="0.3">
      <c r="I49" t="s">
        <v>2497</v>
      </c>
      <c r="J49" t="s">
        <v>2498</v>
      </c>
      <c r="K49">
        <v>45</v>
      </c>
      <c r="L49">
        <v>3</v>
      </c>
    </row>
    <row r="50" spans="9:12" x14ac:dyDescent="0.3">
      <c r="I50" t="s">
        <v>2501</v>
      </c>
      <c r="J50" t="s">
        <v>2502</v>
      </c>
      <c r="K50">
        <v>45</v>
      </c>
      <c r="L50">
        <v>0</v>
      </c>
    </row>
    <row r="51" spans="9:12" x14ac:dyDescent="0.3">
      <c r="I51" t="s">
        <v>2505</v>
      </c>
      <c r="J51" t="s">
        <v>2506</v>
      </c>
      <c r="K51">
        <v>45</v>
      </c>
      <c r="L51">
        <v>0</v>
      </c>
    </row>
    <row r="52" spans="9:12" x14ac:dyDescent="0.3">
      <c r="I52" t="s">
        <v>2509</v>
      </c>
      <c r="J52" t="s">
        <v>2510</v>
      </c>
      <c r="K52">
        <v>40</v>
      </c>
      <c r="L52">
        <v>2</v>
      </c>
    </row>
    <row r="53" spans="9:12" x14ac:dyDescent="0.3">
      <c r="I53" t="s">
        <v>2513</v>
      </c>
      <c r="J53" t="s">
        <v>2514</v>
      </c>
      <c r="K53">
        <v>40</v>
      </c>
      <c r="L53">
        <v>0</v>
      </c>
    </row>
    <row r="54" spans="9:12" x14ac:dyDescent="0.3">
      <c r="I54" t="s">
        <v>2517</v>
      </c>
      <c r="J54" t="s">
        <v>2518</v>
      </c>
      <c r="K54">
        <v>35</v>
      </c>
      <c r="L54">
        <v>1</v>
      </c>
    </row>
    <row r="55" spans="9:12" x14ac:dyDescent="0.3">
      <c r="I55" t="s">
        <v>2519</v>
      </c>
      <c r="J55" t="s">
        <v>2520</v>
      </c>
      <c r="K55">
        <v>35</v>
      </c>
      <c r="L55">
        <v>1</v>
      </c>
    </row>
    <row r="56" spans="9:12" x14ac:dyDescent="0.3">
      <c r="I56" t="s">
        <v>2521</v>
      </c>
      <c r="J56" t="s">
        <v>2522</v>
      </c>
      <c r="K56">
        <v>35</v>
      </c>
      <c r="L56">
        <v>0</v>
      </c>
    </row>
    <row r="57" spans="9:12" x14ac:dyDescent="0.3">
      <c r="I57" t="s">
        <v>2523</v>
      </c>
      <c r="J57" t="s">
        <v>2524</v>
      </c>
      <c r="K57">
        <v>30</v>
      </c>
      <c r="L57">
        <v>0</v>
      </c>
    </row>
    <row r="58" spans="9:12" x14ac:dyDescent="0.3">
      <c r="I58" t="s">
        <v>2525</v>
      </c>
      <c r="J58" t="s">
        <v>2526</v>
      </c>
      <c r="K58">
        <v>30</v>
      </c>
      <c r="L58">
        <v>1</v>
      </c>
    </row>
    <row r="59" spans="9:12" x14ac:dyDescent="0.3">
      <c r="I59" t="s">
        <v>2527</v>
      </c>
      <c r="J59" t="s">
        <v>2528</v>
      </c>
      <c r="K59">
        <v>25</v>
      </c>
      <c r="L59">
        <v>1</v>
      </c>
    </row>
    <row r="60" spans="9:12" x14ac:dyDescent="0.3">
      <c r="I60" t="s">
        <v>2529</v>
      </c>
      <c r="J60" t="s">
        <v>2530</v>
      </c>
      <c r="K60">
        <v>25</v>
      </c>
      <c r="L60">
        <v>0</v>
      </c>
    </row>
    <row r="61" spans="9:12" x14ac:dyDescent="0.3">
      <c r="I61" t="s">
        <v>2531</v>
      </c>
      <c r="J61" t="s">
        <v>2532</v>
      </c>
      <c r="K61">
        <v>25</v>
      </c>
      <c r="L61">
        <v>0</v>
      </c>
    </row>
    <row r="62" spans="9:12" x14ac:dyDescent="0.3">
      <c r="I62" t="s">
        <v>2533</v>
      </c>
      <c r="J62" t="s">
        <v>2534</v>
      </c>
      <c r="K62">
        <v>25</v>
      </c>
      <c r="L62">
        <v>1</v>
      </c>
    </row>
    <row r="63" spans="9:12" x14ac:dyDescent="0.3">
      <c r="I63" t="s">
        <v>2535</v>
      </c>
      <c r="J63" t="s">
        <v>2536</v>
      </c>
      <c r="K63">
        <v>25</v>
      </c>
      <c r="L63">
        <v>0</v>
      </c>
    </row>
    <row r="64" spans="9:12" x14ac:dyDescent="0.3">
      <c r="I64" t="s">
        <v>2537</v>
      </c>
      <c r="J64" t="s">
        <v>2538</v>
      </c>
      <c r="K64">
        <v>20</v>
      </c>
      <c r="L64">
        <v>0</v>
      </c>
    </row>
    <row r="65" spans="9:12" x14ac:dyDescent="0.3">
      <c r="I65" t="s">
        <v>2539</v>
      </c>
      <c r="J65" t="s">
        <v>2540</v>
      </c>
      <c r="K65">
        <v>15</v>
      </c>
      <c r="L65">
        <v>0</v>
      </c>
    </row>
    <row r="66" spans="9:12" x14ac:dyDescent="0.3">
      <c r="I66" t="s">
        <v>2541</v>
      </c>
      <c r="J66" t="s">
        <v>2542</v>
      </c>
      <c r="K66">
        <v>15</v>
      </c>
      <c r="L66">
        <v>0</v>
      </c>
    </row>
    <row r="67" spans="9:12" x14ac:dyDescent="0.3">
      <c r="I67" t="s">
        <v>2543</v>
      </c>
      <c r="J67" t="s">
        <v>2544</v>
      </c>
      <c r="K67">
        <v>15</v>
      </c>
      <c r="L67">
        <v>0</v>
      </c>
    </row>
    <row r="68" spans="9:12" x14ac:dyDescent="0.3">
      <c r="I68" t="s">
        <v>2545</v>
      </c>
      <c r="J68" t="s">
        <v>2546</v>
      </c>
      <c r="K68">
        <v>15</v>
      </c>
      <c r="L68">
        <v>0</v>
      </c>
    </row>
    <row r="69" spans="9:12" x14ac:dyDescent="0.3">
      <c r="I69" t="s">
        <v>2547</v>
      </c>
      <c r="J69" t="s">
        <v>2548</v>
      </c>
      <c r="K69">
        <v>10</v>
      </c>
      <c r="L69">
        <v>2</v>
      </c>
    </row>
    <row r="70" spans="9:12" x14ac:dyDescent="0.3">
      <c r="I70" t="s">
        <v>2549</v>
      </c>
      <c r="J70" t="s">
        <v>2550</v>
      </c>
      <c r="K70">
        <v>10</v>
      </c>
      <c r="L70">
        <v>0</v>
      </c>
    </row>
    <row r="71" spans="9:12" x14ac:dyDescent="0.3">
      <c r="I71" t="s">
        <v>2551</v>
      </c>
      <c r="J71" t="s">
        <v>2552</v>
      </c>
      <c r="K71">
        <v>10</v>
      </c>
      <c r="L71">
        <v>0</v>
      </c>
    </row>
    <row r="72" spans="9:12" x14ac:dyDescent="0.3">
      <c r="I72" t="s">
        <v>2553</v>
      </c>
      <c r="J72" t="s">
        <v>2554</v>
      </c>
      <c r="K72">
        <v>-50</v>
      </c>
      <c r="L72">
        <v>5</v>
      </c>
    </row>
  </sheetData>
  <conditionalFormatting sqref="K3:K73">
    <cfRule type="top10" dxfId="18" priority="1" rank="1"/>
    <cfRule type="top10" dxfId="17" priority="2" rank="3"/>
    <cfRule type="top10" dxfId="16" priority="3" rank="5"/>
  </conditionalFormatting>
  <conditionalFormatting sqref="L3:L73">
    <cfRule type="top10" dxfId="15" priority="4" rank="1"/>
    <cfRule type="top10" dxfId="14" priority="5" rank="3"/>
    <cfRule type="top10" dxfId="13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28CE-FB44-43C3-8D44-46892D421CF6}">
  <dimension ref="A1:O5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53.88671875" customWidth="1"/>
    <col min="15" max="15" width="22.5546875" customWidth="1"/>
  </cols>
  <sheetData>
    <row r="1" spans="1:15" x14ac:dyDescent="0.3">
      <c r="A1" t="s">
        <v>2555</v>
      </c>
      <c r="N1" t="s">
        <v>2556</v>
      </c>
    </row>
    <row r="2" spans="1:15" x14ac:dyDescent="0.3">
      <c r="A2" t="s">
        <v>2557</v>
      </c>
      <c r="B2" t="s">
        <v>2558</v>
      </c>
      <c r="C2" t="s">
        <v>2559</v>
      </c>
      <c r="D2" t="s">
        <v>2560</v>
      </c>
      <c r="E2" t="s">
        <v>2561</v>
      </c>
      <c r="F2" t="s">
        <v>2562</v>
      </c>
      <c r="G2" t="s">
        <v>2563</v>
      </c>
      <c r="I2" t="s">
        <v>2564</v>
      </c>
      <c r="J2" t="s">
        <v>2565</v>
      </c>
      <c r="K2" t="s">
        <v>2566</v>
      </c>
      <c r="L2" t="s">
        <v>2567</v>
      </c>
    </row>
    <row r="3" spans="1:15" x14ac:dyDescent="0.3">
      <c r="A3" t="s">
        <v>2568</v>
      </c>
      <c r="B3" s="1" t="s">
        <v>2569</v>
      </c>
      <c r="C3" s="1">
        <v>405</v>
      </c>
      <c r="D3" t="s">
        <v>2570</v>
      </c>
      <c r="E3">
        <v>170</v>
      </c>
      <c r="F3">
        <v>575</v>
      </c>
      <c r="G3">
        <v>235</v>
      </c>
      <c r="I3" t="s">
        <v>2571</v>
      </c>
      <c r="J3" t="s">
        <v>2572</v>
      </c>
      <c r="K3">
        <v>265</v>
      </c>
      <c r="L3">
        <v>1</v>
      </c>
      <c r="N3" t="s">
        <v>2573</v>
      </c>
    </row>
    <row r="4" spans="1:15" x14ac:dyDescent="0.3">
      <c r="A4" t="s">
        <v>2574</v>
      </c>
      <c r="B4" s="1" t="s">
        <v>2575</v>
      </c>
      <c r="C4" s="1">
        <v>385</v>
      </c>
      <c r="D4" t="s">
        <v>2576</v>
      </c>
      <c r="E4">
        <v>380</v>
      </c>
      <c r="F4">
        <v>765</v>
      </c>
      <c r="G4">
        <v>5</v>
      </c>
      <c r="I4" t="s">
        <v>2577</v>
      </c>
      <c r="J4" t="s">
        <v>2578</v>
      </c>
      <c r="K4">
        <v>235</v>
      </c>
      <c r="L4">
        <v>1</v>
      </c>
      <c r="N4" t="s">
        <v>2579</v>
      </c>
      <c r="O4" t="s">
        <v>2580</v>
      </c>
    </row>
    <row r="5" spans="1:15" x14ac:dyDescent="0.3">
      <c r="A5" t="s">
        <v>2581</v>
      </c>
      <c r="B5" s="1" t="s">
        <v>2582</v>
      </c>
      <c r="C5" s="1">
        <v>375</v>
      </c>
      <c r="D5" t="s">
        <v>2583</v>
      </c>
      <c r="E5">
        <v>285</v>
      </c>
      <c r="F5">
        <v>660</v>
      </c>
      <c r="G5">
        <v>90</v>
      </c>
      <c r="I5" t="s">
        <v>2584</v>
      </c>
      <c r="J5" t="s">
        <v>2585</v>
      </c>
      <c r="K5">
        <v>190</v>
      </c>
      <c r="L5">
        <v>2</v>
      </c>
      <c r="N5" t="s">
        <v>2586</v>
      </c>
      <c r="O5">
        <v>5</v>
      </c>
    </row>
    <row r="6" spans="1:15" x14ac:dyDescent="0.3">
      <c r="A6" t="s">
        <v>2587</v>
      </c>
      <c r="B6" s="1" t="s">
        <v>2588</v>
      </c>
      <c r="C6" s="1">
        <v>245</v>
      </c>
      <c r="D6" s="1" t="s">
        <v>2589</v>
      </c>
      <c r="E6" s="1">
        <v>245</v>
      </c>
      <c r="F6">
        <v>490</v>
      </c>
      <c r="G6">
        <v>0</v>
      </c>
      <c r="I6" t="s">
        <v>2590</v>
      </c>
      <c r="J6" t="s">
        <v>2591</v>
      </c>
      <c r="K6">
        <v>165</v>
      </c>
      <c r="L6">
        <v>0</v>
      </c>
      <c r="N6" t="s">
        <v>2592</v>
      </c>
      <c r="O6">
        <v>3</v>
      </c>
    </row>
    <row r="7" spans="1:15" x14ac:dyDescent="0.3">
      <c r="A7" t="s">
        <v>2593</v>
      </c>
      <c r="B7" s="1" t="s">
        <v>2594</v>
      </c>
      <c r="C7" s="1">
        <v>400</v>
      </c>
      <c r="D7" t="s">
        <v>2595</v>
      </c>
      <c r="E7">
        <v>230</v>
      </c>
      <c r="F7">
        <v>630</v>
      </c>
      <c r="G7">
        <v>170</v>
      </c>
      <c r="I7" t="s">
        <v>2596</v>
      </c>
      <c r="J7" t="s">
        <v>2597</v>
      </c>
      <c r="K7">
        <v>150</v>
      </c>
      <c r="L7">
        <v>3</v>
      </c>
      <c r="N7" t="s">
        <v>2598</v>
      </c>
      <c r="O7">
        <v>3</v>
      </c>
    </row>
    <row r="8" spans="1:15" x14ac:dyDescent="0.3">
      <c r="I8" t="s">
        <v>2599</v>
      </c>
      <c r="J8" t="s">
        <v>2600</v>
      </c>
      <c r="K8">
        <v>115</v>
      </c>
      <c r="L8">
        <v>0</v>
      </c>
      <c r="N8" t="s">
        <v>2601</v>
      </c>
      <c r="O8">
        <v>3</v>
      </c>
    </row>
    <row r="9" spans="1:15" x14ac:dyDescent="0.3">
      <c r="A9" t="s">
        <v>2633</v>
      </c>
      <c r="I9" t="s">
        <v>2602</v>
      </c>
      <c r="J9" t="s">
        <v>2603</v>
      </c>
      <c r="K9">
        <v>110</v>
      </c>
      <c r="L9">
        <v>1</v>
      </c>
      <c r="N9" t="s">
        <v>2604</v>
      </c>
      <c r="O9">
        <v>3</v>
      </c>
    </row>
    <row r="10" spans="1:15" x14ac:dyDescent="0.3">
      <c r="A10" t="s">
        <v>2636</v>
      </c>
      <c r="B10" t="s">
        <v>2637</v>
      </c>
      <c r="C10" t="s">
        <v>2638</v>
      </c>
      <c r="I10" t="s">
        <v>2605</v>
      </c>
      <c r="J10" t="s">
        <v>2606</v>
      </c>
      <c r="K10">
        <v>105</v>
      </c>
      <c r="L10">
        <v>1</v>
      </c>
    </row>
    <row r="11" spans="1:15" x14ac:dyDescent="0.3">
      <c r="A11" t="s">
        <v>2641</v>
      </c>
      <c r="B11">
        <v>312</v>
      </c>
      <c r="C11" t="s">
        <v>2642</v>
      </c>
      <c r="I11" t="s">
        <v>2607</v>
      </c>
      <c r="J11" t="s">
        <v>2608</v>
      </c>
      <c r="K11">
        <v>105</v>
      </c>
      <c r="L11">
        <v>3</v>
      </c>
      <c r="N11" t="s">
        <v>2609</v>
      </c>
    </row>
    <row r="12" spans="1:15" x14ac:dyDescent="0.3">
      <c r="A12" t="s">
        <v>2645</v>
      </c>
      <c r="B12">
        <v>765</v>
      </c>
      <c r="C12" t="s">
        <v>2646</v>
      </c>
      <c r="I12" t="s">
        <v>2610</v>
      </c>
      <c r="J12" t="s">
        <v>2611</v>
      </c>
      <c r="K12">
        <v>95</v>
      </c>
      <c r="L12">
        <v>0</v>
      </c>
      <c r="N12" t="s">
        <v>2612</v>
      </c>
      <c r="O12" t="s">
        <v>2613</v>
      </c>
    </row>
    <row r="13" spans="1:15" x14ac:dyDescent="0.3">
      <c r="A13" t="s">
        <v>2649</v>
      </c>
      <c r="B13">
        <v>0</v>
      </c>
      <c r="C13" t="s">
        <v>2650</v>
      </c>
      <c r="I13" t="s">
        <v>2614</v>
      </c>
      <c r="J13" t="s">
        <v>2615</v>
      </c>
      <c r="K13">
        <v>95</v>
      </c>
      <c r="L13">
        <v>0</v>
      </c>
      <c r="N13" t="s">
        <v>2616</v>
      </c>
      <c r="O13">
        <v>4</v>
      </c>
    </row>
    <row r="14" spans="1:15" x14ac:dyDescent="0.3">
      <c r="A14" t="s">
        <v>2653</v>
      </c>
      <c r="B14">
        <v>405</v>
      </c>
      <c r="C14" t="s">
        <v>2654</v>
      </c>
      <c r="I14" t="s">
        <v>2617</v>
      </c>
      <c r="J14" t="s">
        <v>2618</v>
      </c>
      <c r="K14">
        <v>85</v>
      </c>
      <c r="L14">
        <v>0</v>
      </c>
      <c r="N14" t="s">
        <v>2619</v>
      </c>
      <c r="O14">
        <v>3</v>
      </c>
    </row>
    <row r="15" spans="1:15" x14ac:dyDescent="0.3">
      <c r="I15" t="s">
        <v>2620</v>
      </c>
      <c r="J15" t="s">
        <v>2621</v>
      </c>
      <c r="K15">
        <v>85</v>
      </c>
      <c r="L15">
        <v>2</v>
      </c>
      <c r="N15" t="s">
        <v>2622</v>
      </c>
      <c r="O15">
        <v>2</v>
      </c>
    </row>
    <row r="16" spans="1:15" x14ac:dyDescent="0.3">
      <c r="I16" t="s">
        <v>2623</v>
      </c>
      <c r="J16" t="s">
        <v>2624</v>
      </c>
      <c r="K16">
        <v>80</v>
      </c>
      <c r="L16">
        <v>2</v>
      </c>
      <c r="N16" t="s">
        <v>2625</v>
      </c>
      <c r="O16">
        <v>2</v>
      </c>
    </row>
    <row r="17" spans="9:15" x14ac:dyDescent="0.3">
      <c r="I17" t="s">
        <v>2626</v>
      </c>
      <c r="J17" t="s">
        <v>2627</v>
      </c>
      <c r="K17">
        <v>80</v>
      </c>
      <c r="L17">
        <v>1</v>
      </c>
      <c r="N17" t="s">
        <v>2628</v>
      </c>
      <c r="O17">
        <v>2</v>
      </c>
    </row>
    <row r="18" spans="9:15" x14ac:dyDescent="0.3">
      <c r="I18" t="s">
        <v>2629</v>
      </c>
      <c r="J18" t="s">
        <v>2630</v>
      </c>
      <c r="K18">
        <v>75</v>
      </c>
      <c r="L18">
        <v>0</v>
      </c>
    </row>
    <row r="19" spans="9:15" x14ac:dyDescent="0.3">
      <c r="I19" t="s">
        <v>2631</v>
      </c>
      <c r="J19" t="s">
        <v>2632</v>
      </c>
      <c r="K19">
        <v>65</v>
      </c>
      <c r="L19">
        <v>3</v>
      </c>
      <c r="N19" t="s">
        <v>2659</v>
      </c>
    </row>
    <row r="20" spans="9:15" x14ac:dyDescent="0.3">
      <c r="I20" t="s">
        <v>2634</v>
      </c>
      <c r="J20" t="s">
        <v>2635</v>
      </c>
      <c r="K20">
        <v>60</v>
      </c>
      <c r="L20">
        <v>2</v>
      </c>
      <c r="N20" t="s">
        <v>2662</v>
      </c>
      <c r="O20" t="s">
        <v>2663</v>
      </c>
    </row>
    <row r="21" spans="9:15" x14ac:dyDescent="0.3">
      <c r="I21" t="s">
        <v>2639</v>
      </c>
      <c r="J21" t="s">
        <v>2640</v>
      </c>
      <c r="K21">
        <v>55</v>
      </c>
      <c r="L21">
        <v>0</v>
      </c>
      <c r="N21" t="s">
        <v>2666</v>
      </c>
      <c r="O21">
        <v>5</v>
      </c>
    </row>
    <row r="22" spans="9:15" x14ac:dyDescent="0.3">
      <c r="I22" t="s">
        <v>2643</v>
      </c>
      <c r="J22" t="s">
        <v>2644</v>
      </c>
      <c r="K22">
        <v>55</v>
      </c>
      <c r="L22">
        <v>1</v>
      </c>
      <c r="N22" t="s">
        <v>2669</v>
      </c>
      <c r="O22">
        <v>5</v>
      </c>
    </row>
    <row r="23" spans="9:15" x14ac:dyDescent="0.3">
      <c r="I23" t="s">
        <v>2647</v>
      </c>
      <c r="J23" t="s">
        <v>2648</v>
      </c>
      <c r="K23">
        <v>50</v>
      </c>
      <c r="L23">
        <v>0</v>
      </c>
      <c r="N23" t="s">
        <v>2672</v>
      </c>
      <c r="O23">
        <v>5</v>
      </c>
    </row>
    <row r="24" spans="9:15" x14ac:dyDescent="0.3">
      <c r="I24" t="s">
        <v>2651</v>
      </c>
      <c r="J24" t="s">
        <v>2652</v>
      </c>
      <c r="K24">
        <v>45</v>
      </c>
      <c r="L24">
        <v>0</v>
      </c>
    </row>
    <row r="25" spans="9:15" x14ac:dyDescent="0.3">
      <c r="I25" t="s">
        <v>2655</v>
      </c>
      <c r="J25" t="s">
        <v>2656</v>
      </c>
      <c r="K25">
        <v>45</v>
      </c>
      <c r="L25">
        <v>0</v>
      </c>
      <c r="N25" t="s">
        <v>2677</v>
      </c>
    </row>
    <row r="26" spans="9:15" x14ac:dyDescent="0.3">
      <c r="I26" t="s">
        <v>2657</v>
      </c>
      <c r="J26" t="s">
        <v>2658</v>
      </c>
      <c r="K26">
        <v>45</v>
      </c>
      <c r="L26">
        <v>0</v>
      </c>
      <c r="N26" t="s">
        <v>2680</v>
      </c>
      <c r="O26" t="s">
        <v>2681</v>
      </c>
    </row>
    <row r="27" spans="9:15" x14ac:dyDescent="0.3">
      <c r="I27" t="s">
        <v>2660</v>
      </c>
      <c r="J27" t="s">
        <v>2661</v>
      </c>
      <c r="K27">
        <v>40</v>
      </c>
      <c r="L27">
        <v>1</v>
      </c>
      <c r="N27" t="s">
        <v>2684</v>
      </c>
      <c r="O27" t="s">
        <v>2685</v>
      </c>
    </row>
    <row r="28" spans="9:15" x14ac:dyDescent="0.3">
      <c r="I28" t="s">
        <v>2664</v>
      </c>
      <c r="J28" t="s">
        <v>2665</v>
      </c>
      <c r="K28">
        <v>40</v>
      </c>
      <c r="L28">
        <v>0</v>
      </c>
      <c r="N28" t="s">
        <v>2688</v>
      </c>
      <c r="O28" t="s">
        <v>2689</v>
      </c>
    </row>
    <row r="29" spans="9:15" x14ac:dyDescent="0.3">
      <c r="I29" t="s">
        <v>2667</v>
      </c>
      <c r="J29" t="s">
        <v>2668</v>
      </c>
      <c r="K29">
        <v>35</v>
      </c>
      <c r="L29">
        <v>0</v>
      </c>
      <c r="N29" t="s">
        <v>2692</v>
      </c>
      <c r="O29" t="s">
        <v>2693</v>
      </c>
    </row>
    <row r="30" spans="9:15" x14ac:dyDescent="0.3">
      <c r="I30" t="s">
        <v>2670</v>
      </c>
      <c r="J30" t="s">
        <v>2671</v>
      </c>
      <c r="K30">
        <v>35</v>
      </c>
      <c r="L30">
        <v>1</v>
      </c>
      <c r="N30" t="s">
        <v>2696</v>
      </c>
      <c r="O30" t="s">
        <v>2697</v>
      </c>
    </row>
    <row r="31" spans="9:15" x14ac:dyDescent="0.3">
      <c r="I31" t="s">
        <v>2673</v>
      </c>
      <c r="J31" t="s">
        <v>2674</v>
      </c>
      <c r="K31">
        <v>35</v>
      </c>
      <c r="L31">
        <v>0</v>
      </c>
      <c r="N31" t="s">
        <v>2700</v>
      </c>
      <c r="O31" t="s">
        <v>2701</v>
      </c>
    </row>
    <row r="32" spans="9:15" x14ac:dyDescent="0.3">
      <c r="I32" t="s">
        <v>2675</v>
      </c>
      <c r="J32" t="s">
        <v>2676</v>
      </c>
      <c r="K32">
        <v>30</v>
      </c>
      <c r="L32">
        <v>0</v>
      </c>
      <c r="N32" t="s">
        <v>2704</v>
      </c>
      <c r="O32" t="s">
        <v>2705</v>
      </c>
    </row>
    <row r="33" spans="9:15" x14ac:dyDescent="0.3">
      <c r="I33" t="s">
        <v>2678</v>
      </c>
      <c r="J33" t="s">
        <v>2679</v>
      </c>
      <c r="K33">
        <v>30</v>
      </c>
      <c r="L33">
        <v>0</v>
      </c>
      <c r="N33" t="s">
        <v>2708</v>
      </c>
      <c r="O33" t="s">
        <v>2709</v>
      </c>
    </row>
    <row r="34" spans="9:15" x14ac:dyDescent="0.3">
      <c r="I34" t="s">
        <v>2682</v>
      </c>
      <c r="J34" t="s">
        <v>2683</v>
      </c>
      <c r="K34">
        <v>25</v>
      </c>
      <c r="L34">
        <v>0</v>
      </c>
      <c r="N34" t="s">
        <v>2712</v>
      </c>
      <c r="O34" t="s">
        <v>2713</v>
      </c>
    </row>
    <row r="35" spans="9:15" x14ac:dyDescent="0.3">
      <c r="I35" t="s">
        <v>2686</v>
      </c>
      <c r="J35" t="s">
        <v>2687</v>
      </c>
      <c r="K35">
        <v>25</v>
      </c>
      <c r="L35">
        <v>0</v>
      </c>
      <c r="N35" t="s">
        <v>2716</v>
      </c>
      <c r="O35" t="s">
        <v>2717</v>
      </c>
    </row>
    <row r="36" spans="9:15" x14ac:dyDescent="0.3">
      <c r="I36" t="s">
        <v>2690</v>
      </c>
      <c r="J36" t="s">
        <v>2691</v>
      </c>
      <c r="K36">
        <v>20</v>
      </c>
      <c r="L36">
        <v>0</v>
      </c>
      <c r="N36" t="s">
        <v>2718</v>
      </c>
      <c r="O36" t="s">
        <v>2719</v>
      </c>
    </row>
    <row r="37" spans="9:15" x14ac:dyDescent="0.3">
      <c r="I37" t="s">
        <v>2694</v>
      </c>
      <c r="J37" t="s">
        <v>2695</v>
      </c>
      <c r="K37">
        <v>10</v>
      </c>
      <c r="L37">
        <v>3</v>
      </c>
    </row>
    <row r="38" spans="9:15" x14ac:dyDescent="0.3">
      <c r="I38" t="s">
        <v>2698</v>
      </c>
      <c r="J38" t="s">
        <v>2699</v>
      </c>
      <c r="K38">
        <v>10</v>
      </c>
      <c r="L38">
        <v>0</v>
      </c>
      <c r="N38" t="s">
        <v>2720</v>
      </c>
    </row>
    <row r="39" spans="9:15" x14ac:dyDescent="0.3">
      <c r="I39" t="s">
        <v>2702</v>
      </c>
      <c r="J39" t="s">
        <v>2703</v>
      </c>
      <c r="K39">
        <v>10</v>
      </c>
      <c r="L39">
        <v>0</v>
      </c>
      <c r="N39" t="s">
        <v>2721</v>
      </c>
    </row>
    <row r="40" spans="9:15" x14ac:dyDescent="0.3">
      <c r="I40" t="s">
        <v>2706</v>
      </c>
      <c r="J40" t="s">
        <v>2707</v>
      </c>
      <c r="K40">
        <v>10</v>
      </c>
      <c r="L40">
        <v>0</v>
      </c>
      <c r="N40" t="s">
        <v>2722</v>
      </c>
    </row>
    <row r="41" spans="9:15" x14ac:dyDescent="0.3">
      <c r="I41" t="s">
        <v>2710</v>
      </c>
      <c r="J41" t="s">
        <v>2711</v>
      </c>
      <c r="K41">
        <v>0</v>
      </c>
      <c r="L41">
        <v>5</v>
      </c>
      <c r="N41" t="s">
        <v>2723</v>
      </c>
    </row>
    <row r="42" spans="9:15" x14ac:dyDescent="0.3">
      <c r="I42" t="s">
        <v>2714</v>
      </c>
      <c r="J42" t="s">
        <v>2715</v>
      </c>
      <c r="K42">
        <v>0</v>
      </c>
      <c r="L42">
        <v>2</v>
      </c>
      <c r="N42" t="s">
        <v>2724</v>
      </c>
    </row>
    <row r="43" spans="9:15" x14ac:dyDescent="0.3">
      <c r="N43" t="s">
        <v>2725</v>
      </c>
    </row>
    <row r="44" spans="9:15" x14ac:dyDescent="0.3">
      <c r="N44" t="s">
        <v>2726</v>
      </c>
    </row>
    <row r="45" spans="9:15" x14ac:dyDescent="0.3">
      <c r="N45" t="s">
        <v>2727</v>
      </c>
    </row>
    <row r="46" spans="9:15" x14ac:dyDescent="0.3">
      <c r="N46" t="s">
        <v>2728</v>
      </c>
    </row>
    <row r="47" spans="9:15" x14ac:dyDescent="0.3">
      <c r="N47" t="s">
        <v>2729</v>
      </c>
    </row>
    <row r="49" spans="14:15" x14ac:dyDescent="0.3">
      <c r="N49" t="s">
        <v>2909</v>
      </c>
    </row>
    <row r="50" spans="14:15" x14ac:dyDescent="0.3">
      <c r="N50" t="s">
        <v>2730</v>
      </c>
    </row>
    <row r="51" spans="14:15" x14ac:dyDescent="0.3">
      <c r="N51" t="s">
        <v>2731</v>
      </c>
    </row>
    <row r="53" spans="14:15" x14ac:dyDescent="0.3">
      <c r="N53" t="s">
        <v>2732</v>
      </c>
    </row>
    <row r="54" spans="14:15" x14ac:dyDescent="0.3">
      <c r="N54" t="s">
        <v>2733</v>
      </c>
      <c r="O54" t="s">
        <v>2734</v>
      </c>
    </row>
    <row r="55" spans="14:15" x14ac:dyDescent="0.3">
      <c r="N55" t="s">
        <v>2735</v>
      </c>
      <c r="O55" t="s">
        <v>2736</v>
      </c>
    </row>
    <row r="56" spans="14:15" x14ac:dyDescent="0.3">
      <c r="N56" t="s">
        <v>2737</v>
      </c>
      <c r="O56" t="s">
        <v>2738</v>
      </c>
    </row>
  </sheetData>
  <conditionalFormatting sqref="K3:K43">
    <cfRule type="top10" dxfId="12" priority="1" rank="1"/>
    <cfRule type="top10" dxfId="11" priority="2" rank="3"/>
    <cfRule type="top10" dxfId="10" priority="3" rank="5"/>
  </conditionalFormatting>
  <conditionalFormatting sqref="L3:L43">
    <cfRule type="top10" dxfId="9" priority="4" rank="1"/>
    <cfRule type="top10" dxfId="8" priority="5" rank="3"/>
    <cfRule type="top10" dxfId="7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1DB9-19C7-41B4-8CFA-39B6EC5630ED}">
  <dimension ref="A1:O72"/>
  <sheetViews>
    <sheetView workbookViewId="0">
      <selection activeCell="E8" sqref="E8"/>
    </sheetView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2739</v>
      </c>
      <c r="N1" t="s">
        <v>2740</v>
      </c>
    </row>
    <row r="2" spans="1:15" x14ac:dyDescent="0.3">
      <c r="A2" t="s">
        <v>2741</v>
      </c>
      <c r="B2" t="s">
        <v>2742</v>
      </c>
      <c r="C2" t="s">
        <v>2743</v>
      </c>
      <c r="D2" t="s">
        <v>2744</v>
      </c>
      <c r="E2" t="s">
        <v>2745</v>
      </c>
      <c r="F2" t="s">
        <v>2746</v>
      </c>
      <c r="G2" t="s">
        <v>2747</v>
      </c>
      <c r="I2" t="s">
        <v>2748</v>
      </c>
      <c r="J2" t="s">
        <v>2749</v>
      </c>
      <c r="K2" t="s">
        <v>2750</v>
      </c>
      <c r="L2" t="s">
        <v>2751</v>
      </c>
    </row>
    <row r="3" spans="1:15" x14ac:dyDescent="0.3">
      <c r="A3" t="s">
        <v>2752</v>
      </c>
      <c r="B3" t="s">
        <v>2753</v>
      </c>
      <c r="C3">
        <v>250</v>
      </c>
      <c r="D3" s="1" t="s">
        <v>2754</v>
      </c>
      <c r="E3" s="1">
        <v>275</v>
      </c>
      <c r="F3">
        <v>525</v>
      </c>
      <c r="G3">
        <v>25</v>
      </c>
      <c r="I3" t="s">
        <v>2755</v>
      </c>
      <c r="J3" t="s">
        <v>2756</v>
      </c>
      <c r="K3">
        <v>265</v>
      </c>
      <c r="L3">
        <v>1</v>
      </c>
      <c r="N3" t="s">
        <v>2757</v>
      </c>
    </row>
    <row r="4" spans="1:15" x14ac:dyDescent="0.3">
      <c r="A4" t="s">
        <v>2758</v>
      </c>
      <c r="B4" t="s">
        <v>2759</v>
      </c>
      <c r="C4">
        <v>230</v>
      </c>
      <c r="D4" s="1" t="s">
        <v>2760</v>
      </c>
      <c r="E4" s="1">
        <v>430</v>
      </c>
      <c r="F4">
        <v>660</v>
      </c>
      <c r="G4">
        <v>200</v>
      </c>
      <c r="I4" t="s">
        <v>2761</v>
      </c>
      <c r="J4" t="s">
        <v>2762</v>
      </c>
      <c r="K4">
        <v>170</v>
      </c>
      <c r="L4">
        <v>1</v>
      </c>
      <c r="N4" t="s">
        <v>2763</v>
      </c>
      <c r="O4" t="s">
        <v>2764</v>
      </c>
    </row>
    <row r="5" spans="1:15" x14ac:dyDescent="0.3">
      <c r="A5" t="s">
        <v>2765</v>
      </c>
      <c r="B5" t="s">
        <v>2766</v>
      </c>
      <c r="C5">
        <v>190</v>
      </c>
      <c r="D5" s="1" t="s">
        <v>2767</v>
      </c>
      <c r="E5" s="1">
        <v>310</v>
      </c>
      <c r="F5">
        <v>500</v>
      </c>
      <c r="G5">
        <v>120</v>
      </c>
      <c r="I5" t="s">
        <v>2768</v>
      </c>
      <c r="J5" t="s">
        <v>2769</v>
      </c>
      <c r="K5">
        <v>135</v>
      </c>
      <c r="L5">
        <v>0</v>
      </c>
      <c r="N5" t="s">
        <v>2770</v>
      </c>
      <c r="O5">
        <v>4</v>
      </c>
    </row>
    <row r="6" spans="1:15" x14ac:dyDescent="0.3">
      <c r="I6" t="s">
        <v>2771</v>
      </c>
      <c r="J6" t="s">
        <v>2772</v>
      </c>
      <c r="K6">
        <v>110</v>
      </c>
      <c r="L6">
        <v>0</v>
      </c>
      <c r="N6" t="s">
        <v>2773</v>
      </c>
      <c r="O6">
        <v>2</v>
      </c>
    </row>
    <row r="7" spans="1:15" x14ac:dyDescent="0.3">
      <c r="A7" t="s">
        <v>2811</v>
      </c>
      <c r="I7" t="s">
        <v>2774</v>
      </c>
      <c r="J7" t="s">
        <v>2775</v>
      </c>
      <c r="K7">
        <v>105</v>
      </c>
      <c r="L7">
        <v>0</v>
      </c>
      <c r="N7" t="s">
        <v>2776</v>
      </c>
      <c r="O7">
        <v>2</v>
      </c>
    </row>
    <row r="8" spans="1:15" x14ac:dyDescent="0.3">
      <c r="A8" t="s">
        <v>2814</v>
      </c>
      <c r="B8" t="s">
        <v>2815</v>
      </c>
      <c r="C8" t="s">
        <v>2816</v>
      </c>
      <c r="I8" t="s">
        <v>2777</v>
      </c>
      <c r="J8" t="s">
        <v>2778</v>
      </c>
      <c r="K8">
        <v>100</v>
      </c>
      <c r="L8">
        <v>1</v>
      </c>
      <c r="N8" t="s">
        <v>2779</v>
      </c>
      <c r="O8">
        <v>1</v>
      </c>
    </row>
    <row r="9" spans="1:15" x14ac:dyDescent="0.3">
      <c r="A9" t="s">
        <v>2819</v>
      </c>
      <c r="B9">
        <v>280.8</v>
      </c>
      <c r="C9" t="s">
        <v>2820</v>
      </c>
      <c r="I9" t="s">
        <v>2780</v>
      </c>
      <c r="J9" t="s">
        <v>2781</v>
      </c>
      <c r="K9">
        <v>100</v>
      </c>
      <c r="L9">
        <v>0</v>
      </c>
      <c r="N9" t="s">
        <v>2782</v>
      </c>
      <c r="O9">
        <v>1</v>
      </c>
    </row>
    <row r="10" spans="1:15" x14ac:dyDescent="0.3">
      <c r="A10" t="s">
        <v>2823</v>
      </c>
      <c r="B10">
        <v>660</v>
      </c>
      <c r="C10" t="s">
        <v>2824</v>
      </c>
      <c r="I10" t="s">
        <v>2783</v>
      </c>
      <c r="J10" t="s">
        <v>2784</v>
      </c>
      <c r="K10">
        <v>80</v>
      </c>
      <c r="L10">
        <v>1</v>
      </c>
    </row>
    <row r="11" spans="1:15" x14ac:dyDescent="0.3">
      <c r="A11" t="s">
        <v>2827</v>
      </c>
      <c r="B11">
        <v>25</v>
      </c>
      <c r="C11" t="s">
        <v>2828</v>
      </c>
      <c r="I11" t="s">
        <v>2785</v>
      </c>
      <c r="J11" t="s">
        <v>2786</v>
      </c>
      <c r="K11">
        <v>75</v>
      </c>
      <c r="L11">
        <v>0</v>
      </c>
      <c r="N11" t="s">
        <v>2787</v>
      </c>
    </row>
    <row r="12" spans="1:15" x14ac:dyDescent="0.3">
      <c r="A12" t="s">
        <v>2829</v>
      </c>
      <c r="B12">
        <v>430</v>
      </c>
      <c r="C12" t="s">
        <v>2830</v>
      </c>
      <c r="I12" t="s">
        <v>2788</v>
      </c>
      <c r="J12" t="s">
        <v>2789</v>
      </c>
      <c r="K12">
        <v>65</v>
      </c>
      <c r="L12">
        <v>0</v>
      </c>
      <c r="N12" t="s">
        <v>2790</v>
      </c>
      <c r="O12" t="s">
        <v>2791</v>
      </c>
    </row>
    <row r="13" spans="1:15" x14ac:dyDescent="0.3">
      <c r="I13" t="s">
        <v>2792</v>
      </c>
      <c r="J13" t="s">
        <v>2793</v>
      </c>
      <c r="K13">
        <v>60</v>
      </c>
      <c r="L13">
        <v>0</v>
      </c>
      <c r="N13" t="s">
        <v>2794</v>
      </c>
      <c r="O13">
        <v>2</v>
      </c>
    </row>
    <row r="14" spans="1:15" x14ac:dyDescent="0.3">
      <c r="I14" t="s">
        <v>2795</v>
      </c>
      <c r="J14" t="s">
        <v>2796</v>
      </c>
      <c r="K14">
        <v>60</v>
      </c>
      <c r="L14">
        <v>4</v>
      </c>
      <c r="N14" t="s">
        <v>2797</v>
      </c>
      <c r="O14">
        <v>2</v>
      </c>
    </row>
    <row r="15" spans="1:15" x14ac:dyDescent="0.3">
      <c r="I15" t="s">
        <v>2798</v>
      </c>
      <c r="J15" t="s">
        <v>2799</v>
      </c>
      <c r="K15">
        <v>50</v>
      </c>
      <c r="L15">
        <v>1</v>
      </c>
      <c r="N15" t="s">
        <v>2800</v>
      </c>
      <c r="O15">
        <v>1</v>
      </c>
    </row>
    <row r="16" spans="1:15" x14ac:dyDescent="0.3">
      <c r="I16" t="s">
        <v>2801</v>
      </c>
      <c r="J16" t="s">
        <v>2802</v>
      </c>
      <c r="K16">
        <v>50</v>
      </c>
      <c r="L16">
        <v>0</v>
      </c>
      <c r="N16" t="s">
        <v>2803</v>
      </c>
      <c r="O16">
        <v>1</v>
      </c>
    </row>
    <row r="17" spans="9:15" x14ac:dyDescent="0.3">
      <c r="I17" t="s">
        <v>2804</v>
      </c>
      <c r="J17" t="s">
        <v>2805</v>
      </c>
      <c r="K17">
        <v>50</v>
      </c>
      <c r="L17">
        <v>0</v>
      </c>
      <c r="N17" t="s">
        <v>2806</v>
      </c>
      <c r="O17">
        <v>1</v>
      </c>
    </row>
    <row r="18" spans="9:15" x14ac:dyDescent="0.3">
      <c r="I18" t="s">
        <v>2807</v>
      </c>
      <c r="J18" t="s">
        <v>2808</v>
      </c>
      <c r="K18">
        <v>45</v>
      </c>
      <c r="L18">
        <v>0</v>
      </c>
    </row>
    <row r="19" spans="9:15" x14ac:dyDescent="0.3">
      <c r="I19" t="s">
        <v>2809</v>
      </c>
      <c r="J19" t="s">
        <v>2810</v>
      </c>
      <c r="K19">
        <v>40</v>
      </c>
      <c r="L19">
        <v>2</v>
      </c>
      <c r="N19" t="s">
        <v>2831</v>
      </c>
    </row>
    <row r="20" spans="9:15" x14ac:dyDescent="0.3">
      <c r="I20" t="s">
        <v>2812</v>
      </c>
      <c r="J20" t="s">
        <v>2813</v>
      </c>
      <c r="K20">
        <v>30</v>
      </c>
      <c r="L20">
        <v>2</v>
      </c>
      <c r="N20" t="s">
        <v>2832</v>
      </c>
      <c r="O20" t="s">
        <v>2833</v>
      </c>
    </row>
    <row r="21" spans="9:15" x14ac:dyDescent="0.3">
      <c r="I21" t="s">
        <v>2817</v>
      </c>
      <c r="J21" t="s">
        <v>2818</v>
      </c>
      <c r="K21">
        <v>25</v>
      </c>
      <c r="L21">
        <v>1</v>
      </c>
      <c r="N21" t="s">
        <v>2834</v>
      </c>
      <c r="O21">
        <v>3</v>
      </c>
    </row>
    <row r="22" spans="9:15" x14ac:dyDescent="0.3">
      <c r="I22" t="s">
        <v>2821</v>
      </c>
      <c r="J22" t="s">
        <v>2822</v>
      </c>
      <c r="K22">
        <v>20</v>
      </c>
      <c r="L22">
        <v>0</v>
      </c>
      <c r="N22" t="s">
        <v>2835</v>
      </c>
      <c r="O22">
        <v>3</v>
      </c>
    </row>
    <row r="23" spans="9:15" x14ac:dyDescent="0.3">
      <c r="I23" t="s">
        <v>2825</v>
      </c>
      <c r="J23" t="s">
        <v>2826</v>
      </c>
      <c r="K23">
        <v>0</v>
      </c>
      <c r="L23">
        <v>1</v>
      </c>
      <c r="N23" t="s">
        <v>2836</v>
      </c>
      <c r="O23">
        <v>3</v>
      </c>
    </row>
    <row r="25" spans="9:15" x14ac:dyDescent="0.3">
      <c r="N25" t="s">
        <v>2837</v>
      </c>
    </row>
    <row r="26" spans="9:15" x14ac:dyDescent="0.3">
      <c r="N26" t="s">
        <v>2838</v>
      </c>
      <c r="O26" t="s">
        <v>2839</v>
      </c>
    </row>
    <row r="27" spans="9:15" x14ac:dyDescent="0.3">
      <c r="N27" t="s">
        <v>2840</v>
      </c>
      <c r="O27" t="s">
        <v>2841</v>
      </c>
    </row>
    <row r="28" spans="9:15" x14ac:dyDescent="0.3">
      <c r="N28" t="s">
        <v>2842</v>
      </c>
      <c r="O28" t="s">
        <v>2843</v>
      </c>
    </row>
    <row r="29" spans="9:15" x14ac:dyDescent="0.3">
      <c r="N29" t="s">
        <v>2844</v>
      </c>
      <c r="O29" t="s">
        <v>2845</v>
      </c>
    </row>
    <row r="30" spans="9:15" x14ac:dyDescent="0.3">
      <c r="N30" t="s">
        <v>2846</v>
      </c>
      <c r="O30" t="s">
        <v>2847</v>
      </c>
    </row>
    <row r="31" spans="9:15" x14ac:dyDescent="0.3">
      <c r="N31" t="s">
        <v>2848</v>
      </c>
      <c r="O31" t="s">
        <v>2849</v>
      </c>
    </row>
    <row r="32" spans="9:15" x14ac:dyDescent="0.3">
      <c r="N32" t="s">
        <v>2850</v>
      </c>
      <c r="O32" t="s">
        <v>2851</v>
      </c>
    </row>
    <row r="33" spans="14:15" x14ac:dyDescent="0.3">
      <c r="N33" t="s">
        <v>2852</v>
      </c>
      <c r="O33" t="s">
        <v>2853</v>
      </c>
    </row>
    <row r="34" spans="14:15" x14ac:dyDescent="0.3">
      <c r="N34" t="s">
        <v>2854</v>
      </c>
      <c r="O34" t="s">
        <v>2855</v>
      </c>
    </row>
    <row r="35" spans="14:15" x14ac:dyDescent="0.3">
      <c r="N35" t="s">
        <v>2856</v>
      </c>
      <c r="O35" t="s">
        <v>2857</v>
      </c>
    </row>
    <row r="36" spans="14:15" x14ac:dyDescent="0.3">
      <c r="N36" t="s">
        <v>2858</v>
      </c>
      <c r="O36" t="s">
        <v>2859</v>
      </c>
    </row>
    <row r="37" spans="14:15" x14ac:dyDescent="0.3">
      <c r="N37" t="s">
        <v>2860</v>
      </c>
      <c r="O37" t="s">
        <v>2861</v>
      </c>
    </row>
    <row r="38" spans="14:15" x14ac:dyDescent="0.3">
      <c r="N38" t="s">
        <v>2862</v>
      </c>
      <c r="O38" t="s">
        <v>2863</v>
      </c>
    </row>
    <row r="39" spans="14:15" x14ac:dyDescent="0.3">
      <c r="N39" t="s">
        <v>2864</v>
      </c>
      <c r="O39" t="s">
        <v>2865</v>
      </c>
    </row>
    <row r="40" spans="14:15" x14ac:dyDescent="0.3">
      <c r="N40" t="s">
        <v>2866</v>
      </c>
      <c r="O40" t="s">
        <v>2867</v>
      </c>
    </row>
    <row r="41" spans="14:15" x14ac:dyDescent="0.3">
      <c r="N41" t="s">
        <v>2868</v>
      </c>
      <c r="O41" t="s">
        <v>2869</v>
      </c>
    </row>
    <row r="42" spans="14:15" x14ac:dyDescent="0.3">
      <c r="N42" t="s">
        <v>2870</v>
      </c>
      <c r="O42" t="s">
        <v>2871</v>
      </c>
    </row>
    <row r="43" spans="14:15" x14ac:dyDescent="0.3">
      <c r="N43" t="s">
        <v>2872</v>
      </c>
      <c r="O43" t="s">
        <v>2873</v>
      </c>
    </row>
    <row r="44" spans="14:15" x14ac:dyDescent="0.3">
      <c r="N44" t="s">
        <v>2874</v>
      </c>
      <c r="O44" t="s">
        <v>2875</v>
      </c>
    </row>
    <row r="45" spans="14:15" x14ac:dyDescent="0.3">
      <c r="N45" t="s">
        <v>2876</v>
      </c>
      <c r="O45" t="s">
        <v>2877</v>
      </c>
    </row>
    <row r="47" spans="14:15" x14ac:dyDescent="0.3">
      <c r="N47" t="s">
        <v>2878</v>
      </c>
    </row>
    <row r="48" spans="14:15" x14ac:dyDescent="0.3">
      <c r="N48" t="s">
        <v>2879</v>
      </c>
    </row>
    <row r="49" spans="14:14" x14ac:dyDescent="0.3">
      <c r="N49" t="s">
        <v>2880</v>
      </c>
    </row>
    <row r="50" spans="14:14" x14ac:dyDescent="0.3">
      <c r="N50" t="s">
        <v>2881</v>
      </c>
    </row>
    <row r="51" spans="14:14" x14ac:dyDescent="0.3">
      <c r="N51" t="s">
        <v>2882</v>
      </c>
    </row>
    <row r="52" spans="14:14" x14ac:dyDescent="0.3">
      <c r="N52" t="s">
        <v>2883</v>
      </c>
    </row>
    <row r="53" spans="14:14" x14ac:dyDescent="0.3">
      <c r="N53" t="s">
        <v>2884</v>
      </c>
    </row>
    <row r="54" spans="14:14" x14ac:dyDescent="0.3">
      <c r="N54" t="s">
        <v>2885</v>
      </c>
    </row>
    <row r="55" spans="14:14" x14ac:dyDescent="0.3">
      <c r="N55" t="s">
        <v>2886</v>
      </c>
    </row>
    <row r="56" spans="14:14" x14ac:dyDescent="0.3">
      <c r="N56" t="s">
        <v>2887</v>
      </c>
    </row>
    <row r="57" spans="14:14" x14ac:dyDescent="0.3">
      <c r="N57" t="s">
        <v>2888</v>
      </c>
    </row>
    <row r="58" spans="14:14" x14ac:dyDescent="0.3">
      <c r="N58" t="s">
        <v>2889</v>
      </c>
    </row>
    <row r="59" spans="14:14" x14ac:dyDescent="0.3">
      <c r="N59" t="s">
        <v>2890</v>
      </c>
    </row>
    <row r="60" spans="14:14" x14ac:dyDescent="0.3">
      <c r="N60" t="s">
        <v>2891</v>
      </c>
    </row>
    <row r="61" spans="14:14" x14ac:dyDescent="0.3">
      <c r="N61" t="s">
        <v>2892</v>
      </c>
    </row>
    <row r="62" spans="14:14" x14ac:dyDescent="0.3">
      <c r="N62" t="s">
        <v>2893</v>
      </c>
    </row>
    <row r="64" spans="14:14" x14ac:dyDescent="0.3">
      <c r="N64" t="s">
        <v>2910</v>
      </c>
    </row>
    <row r="65" spans="14:15" x14ac:dyDescent="0.3">
      <c r="N65" t="s">
        <v>2894</v>
      </c>
    </row>
    <row r="66" spans="14:15" x14ac:dyDescent="0.3">
      <c r="N66" t="s">
        <v>2895</v>
      </c>
    </row>
    <row r="68" spans="14:15" x14ac:dyDescent="0.3">
      <c r="N68" t="s">
        <v>2896</v>
      </c>
    </row>
    <row r="69" spans="14:15" x14ac:dyDescent="0.3">
      <c r="N69" t="s">
        <v>2897</v>
      </c>
      <c r="O69" t="s">
        <v>2898</v>
      </c>
    </row>
    <row r="70" spans="14:15" x14ac:dyDescent="0.3">
      <c r="N70" t="s">
        <v>2899</v>
      </c>
      <c r="O70" t="s">
        <v>2900</v>
      </c>
    </row>
    <row r="71" spans="14:15" x14ac:dyDescent="0.3">
      <c r="N71" t="s">
        <v>2901</v>
      </c>
      <c r="O71" t="s">
        <v>2902</v>
      </c>
    </row>
    <row r="72" spans="14:15" x14ac:dyDescent="0.3">
      <c r="N72" t="s">
        <v>2903</v>
      </c>
      <c r="O72" t="s">
        <v>2904</v>
      </c>
    </row>
  </sheetData>
  <conditionalFormatting sqref="K3:K24">
    <cfRule type="top10" dxfId="6" priority="1" rank="1"/>
    <cfRule type="top10" dxfId="5" priority="2" rank="3"/>
    <cfRule type="top10" dxfId="4" priority="3" rank="5"/>
  </conditionalFormatting>
  <conditionalFormatting sqref="L3:L24">
    <cfRule type="top10" dxfId="3" priority="4" rank="1"/>
    <cfRule type="top10" dxfId="2" priority="5" rank="3"/>
    <cfRule type="top10" dxfId="1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661A-4580-4E28-A5E2-C283E45176B2}">
  <dimension ref="A1:Q31"/>
  <sheetViews>
    <sheetView tabSelected="1" workbookViewId="0"/>
  </sheetViews>
  <sheetFormatPr baseColWidth="10" defaultColWidth="8.88671875" defaultRowHeight="14.4" x14ac:dyDescent="0.3"/>
  <cols>
    <col min="1" max="1" width="9.6640625" bestFit="1" customWidth="1"/>
    <col min="2" max="2" width="7.5546875" bestFit="1" customWidth="1"/>
    <col min="3" max="3" width="7.88671875" bestFit="1" customWidth="1"/>
    <col min="4" max="4" width="64.109375" bestFit="1" customWidth="1"/>
    <col min="5" max="5" width="8.33203125" bestFit="1" customWidth="1"/>
    <col min="6" max="6" width="6.88671875" bestFit="1" customWidth="1"/>
    <col min="7" max="7" width="7" bestFit="1" customWidth="1"/>
    <col min="8" max="8" width="6.88671875" bestFit="1" customWidth="1"/>
    <col min="9" max="10" width="8.33203125" bestFit="1" customWidth="1"/>
    <col min="11" max="11" width="13.33203125" customWidth="1"/>
    <col min="12" max="12" width="20.33203125" customWidth="1"/>
    <col min="13" max="13" width="7.33203125" customWidth="1"/>
    <col min="14" max="14" width="16.44140625" bestFit="1" customWidth="1"/>
    <col min="16" max="16" width="9.109375" bestFit="1" customWidth="1"/>
    <col min="17" max="17" width="11.88671875" bestFit="1" customWidth="1"/>
  </cols>
  <sheetData>
    <row r="1" spans="1:17" x14ac:dyDescent="0.3">
      <c r="A1" t="s">
        <v>108</v>
      </c>
    </row>
    <row r="2" spans="1:17" x14ac:dyDescent="0.3">
      <c r="A2" t="s">
        <v>109</v>
      </c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</row>
    <row r="3" spans="1:17" x14ac:dyDescent="0.3">
      <c r="A3" t="s">
        <v>126</v>
      </c>
      <c r="B3">
        <v>1</v>
      </c>
      <c r="C3" t="s">
        <v>127</v>
      </c>
      <c r="D3" t="s">
        <v>128</v>
      </c>
      <c r="E3">
        <v>4</v>
      </c>
      <c r="F3">
        <v>4</v>
      </c>
      <c r="G3">
        <v>0</v>
      </c>
      <c r="H3">
        <v>0</v>
      </c>
      <c r="I3">
        <v>0</v>
      </c>
      <c r="J3">
        <v>0</v>
      </c>
      <c r="K3">
        <v>16</v>
      </c>
      <c r="L3">
        <v>4</v>
      </c>
      <c r="M3">
        <v>2015</v>
      </c>
      <c r="N3">
        <v>503.8</v>
      </c>
      <c r="O3">
        <v>1180</v>
      </c>
      <c r="P3">
        <v>295</v>
      </c>
      <c r="Q3">
        <v>0</v>
      </c>
    </row>
    <row r="4" spans="1:17" x14ac:dyDescent="0.3">
      <c r="A4" t="s">
        <v>129</v>
      </c>
      <c r="B4">
        <v>2</v>
      </c>
      <c r="C4" t="s">
        <v>130</v>
      </c>
      <c r="D4" t="s">
        <v>131</v>
      </c>
      <c r="E4">
        <v>4</v>
      </c>
      <c r="F4">
        <v>2</v>
      </c>
      <c r="G4">
        <v>2</v>
      </c>
      <c r="H4">
        <v>0</v>
      </c>
      <c r="I4">
        <v>0</v>
      </c>
      <c r="J4">
        <v>0</v>
      </c>
      <c r="K4">
        <v>14</v>
      </c>
      <c r="L4">
        <v>3.5</v>
      </c>
      <c r="M4">
        <v>1625</v>
      </c>
      <c r="N4">
        <v>406.2</v>
      </c>
      <c r="O4">
        <v>1310</v>
      </c>
      <c r="P4">
        <v>327.5</v>
      </c>
      <c r="Q4">
        <v>0</v>
      </c>
    </row>
    <row r="5" spans="1:17" x14ac:dyDescent="0.3">
      <c r="A5" t="s">
        <v>132</v>
      </c>
      <c r="B5">
        <v>3</v>
      </c>
      <c r="C5" t="s">
        <v>133</v>
      </c>
      <c r="D5" t="s">
        <v>134</v>
      </c>
      <c r="E5">
        <v>4</v>
      </c>
      <c r="F5">
        <v>3</v>
      </c>
      <c r="G5">
        <v>0</v>
      </c>
      <c r="H5">
        <v>1</v>
      </c>
      <c r="I5">
        <v>0</v>
      </c>
      <c r="J5">
        <v>0</v>
      </c>
      <c r="K5">
        <v>14</v>
      </c>
      <c r="L5">
        <v>3.5</v>
      </c>
      <c r="M5">
        <v>1620</v>
      </c>
      <c r="N5">
        <v>405</v>
      </c>
      <c r="O5">
        <v>1155</v>
      </c>
      <c r="P5">
        <v>288.8</v>
      </c>
      <c r="Q5">
        <v>0</v>
      </c>
    </row>
    <row r="6" spans="1:17" x14ac:dyDescent="0.3">
      <c r="A6" t="s">
        <v>135</v>
      </c>
      <c r="B6">
        <v>4</v>
      </c>
      <c r="C6" t="s">
        <v>136</v>
      </c>
      <c r="D6" t="s">
        <v>137</v>
      </c>
      <c r="E6">
        <v>4</v>
      </c>
      <c r="F6">
        <v>2</v>
      </c>
      <c r="G6">
        <v>1</v>
      </c>
      <c r="H6">
        <v>0</v>
      </c>
      <c r="I6">
        <v>0</v>
      </c>
      <c r="J6">
        <v>1</v>
      </c>
      <c r="K6">
        <v>11</v>
      </c>
      <c r="L6">
        <v>2.8</v>
      </c>
      <c r="M6">
        <v>1595</v>
      </c>
      <c r="N6">
        <v>398.8</v>
      </c>
      <c r="O6">
        <v>1255</v>
      </c>
      <c r="P6">
        <v>313.8</v>
      </c>
      <c r="Q6">
        <v>0</v>
      </c>
    </row>
    <row r="7" spans="1:17" x14ac:dyDescent="0.3">
      <c r="A7" t="s">
        <v>138</v>
      </c>
      <c r="B7">
        <v>5</v>
      </c>
      <c r="C7" t="s">
        <v>139</v>
      </c>
      <c r="D7" t="s">
        <v>140</v>
      </c>
      <c r="E7">
        <v>4</v>
      </c>
      <c r="F7">
        <v>2</v>
      </c>
      <c r="G7">
        <v>1</v>
      </c>
      <c r="H7">
        <v>0</v>
      </c>
      <c r="I7">
        <v>0</v>
      </c>
      <c r="J7">
        <v>1</v>
      </c>
      <c r="K7">
        <v>11</v>
      </c>
      <c r="L7">
        <v>2.8</v>
      </c>
      <c r="M7">
        <v>1550</v>
      </c>
      <c r="N7">
        <v>387.5</v>
      </c>
      <c r="O7">
        <v>1365</v>
      </c>
      <c r="P7">
        <v>341.2</v>
      </c>
      <c r="Q7">
        <v>0</v>
      </c>
    </row>
    <row r="8" spans="1:17" x14ac:dyDescent="0.3">
      <c r="A8" t="s">
        <v>141</v>
      </c>
      <c r="B8">
        <v>6</v>
      </c>
      <c r="C8" t="s">
        <v>142</v>
      </c>
      <c r="D8" t="s">
        <v>143</v>
      </c>
      <c r="E8">
        <v>4</v>
      </c>
      <c r="F8">
        <v>0</v>
      </c>
      <c r="G8">
        <v>3</v>
      </c>
      <c r="H8">
        <v>1</v>
      </c>
      <c r="I8">
        <v>0</v>
      </c>
      <c r="J8">
        <v>0</v>
      </c>
      <c r="K8">
        <v>11</v>
      </c>
      <c r="L8">
        <v>2.8</v>
      </c>
      <c r="M8">
        <v>1440</v>
      </c>
      <c r="N8">
        <v>360</v>
      </c>
      <c r="O8">
        <v>1330</v>
      </c>
      <c r="P8">
        <v>332.5</v>
      </c>
      <c r="Q8">
        <v>0</v>
      </c>
    </row>
    <row r="9" spans="1:17" x14ac:dyDescent="0.3">
      <c r="A9" t="s">
        <v>144</v>
      </c>
      <c r="B9">
        <v>7</v>
      </c>
      <c r="C9" t="s">
        <v>145</v>
      </c>
      <c r="D9" t="s">
        <v>146</v>
      </c>
      <c r="E9">
        <v>4</v>
      </c>
      <c r="F9">
        <v>2</v>
      </c>
      <c r="G9">
        <v>0</v>
      </c>
      <c r="H9">
        <v>0</v>
      </c>
      <c r="I9">
        <v>2</v>
      </c>
      <c r="J9">
        <v>0</v>
      </c>
      <c r="K9">
        <v>10</v>
      </c>
      <c r="L9">
        <v>2.5</v>
      </c>
      <c r="M9">
        <v>1830</v>
      </c>
      <c r="N9">
        <v>457.5</v>
      </c>
      <c r="O9">
        <v>1445</v>
      </c>
      <c r="P9">
        <v>361.2</v>
      </c>
      <c r="Q9">
        <v>0</v>
      </c>
    </row>
    <row r="10" spans="1:17" x14ac:dyDescent="0.3">
      <c r="A10" t="s">
        <v>147</v>
      </c>
      <c r="B10">
        <v>8</v>
      </c>
      <c r="C10" t="s">
        <v>148</v>
      </c>
      <c r="D10" t="s">
        <v>149</v>
      </c>
      <c r="E10">
        <v>4</v>
      </c>
      <c r="F10">
        <v>1</v>
      </c>
      <c r="G10">
        <v>2</v>
      </c>
      <c r="H10">
        <v>0</v>
      </c>
      <c r="I10">
        <v>0</v>
      </c>
      <c r="J10">
        <v>1</v>
      </c>
      <c r="K10">
        <v>10</v>
      </c>
      <c r="L10">
        <v>2.5</v>
      </c>
      <c r="M10">
        <v>1555</v>
      </c>
      <c r="N10">
        <v>388.8</v>
      </c>
      <c r="O10">
        <v>1560</v>
      </c>
      <c r="P10">
        <v>390</v>
      </c>
      <c r="Q10">
        <v>0</v>
      </c>
    </row>
    <row r="11" spans="1:17" x14ac:dyDescent="0.3">
      <c r="A11" t="s">
        <v>150</v>
      </c>
      <c r="B11">
        <v>9</v>
      </c>
      <c r="C11" t="s">
        <v>151</v>
      </c>
      <c r="D11" t="s">
        <v>152</v>
      </c>
      <c r="E11">
        <v>4</v>
      </c>
      <c r="F11">
        <v>1</v>
      </c>
      <c r="G11">
        <v>1</v>
      </c>
      <c r="H11">
        <v>0</v>
      </c>
      <c r="I11">
        <v>1</v>
      </c>
      <c r="J11">
        <v>1</v>
      </c>
      <c r="K11">
        <v>8</v>
      </c>
      <c r="L11">
        <v>2</v>
      </c>
      <c r="M11">
        <v>1610</v>
      </c>
      <c r="N11">
        <v>402.5</v>
      </c>
      <c r="O11">
        <v>1580</v>
      </c>
      <c r="P11">
        <v>395</v>
      </c>
      <c r="Q11">
        <v>0</v>
      </c>
    </row>
    <row r="12" spans="1:17" x14ac:dyDescent="0.3">
      <c r="A12" t="s">
        <v>153</v>
      </c>
      <c r="B12">
        <v>10</v>
      </c>
      <c r="C12" t="s">
        <v>154</v>
      </c>
      <c r="D12" t="s">
        <v>155</v>
      </c>
      <c r="E12">
        <v>4</v>
      </c>
      <c r="F12">
        <v>1</v>
      </c>
      <c r="G12">
        <v>0</v>
      </c>
      <c r="H12">
        <v>0</v>
      </c>
      <c r="I12">
        <v>2</v>
      </c>
      <c r="J12">
        <v>1</v>
      </c>
      <c r="K12">
        <v>6</v>
      </c>
      <c r="L12">
        <v>1.5</v>
      </c>
      <c r="M12">
        <v>1570</v>
      </c>
      <c r="N12">
        <v>392.5</v>
      </c>
      <c r="O12">
        <v>1510</v>
      </c>
      <c r="P12">
        <v>377.5</v>
      </c>
      <c r="Q12">
        <v>0</v>
      </c>
    </row>
    <row r="13" spans="1:17" x14ac:dyDescent="0.3">
      <c r="A13" t="s">
        <v>156</v>
      </c>
      <c r="B13">
        <v>11</v>
      </c>
      <c r="C13" t="s">
        <v>157</v>
      </c>
      <c r="D13" t="s">
        <v>158</v>
      </c>
      <c r="E13">
        <v>4</v>
      </c>
      <c r="F13">
        <v>1</v>
      </c>
      <c r="G13">
        <v>0</v>
      </c>
      <c r="H13">
        <v>0</v>
      </c>
      <c r="I13">
        <v>0</v>
      </c>
      <c r="J13">
        <v>3</v>
      </c>
      <c r="K13">
        <v>4</v>
      </c>
      <c r="L13">
        <v>1</v>
      </c>
      <c r="M13">
        <v>1305</v>
      </c>
      <c r="N13">
        <v>326.2</v>
      </c>
      <c r="O13">
        <v>1585</v>
      </c>
      <c r="P13">
        <v>396.2</v>
      </c>
      <c r="Q13">
        <v>0</v>
      </c>
    </row>
    <row r="14" spans="1:17" x14ac:dyDescent="0.3">
      <c r="A14" t="s">
        <v>159</v>
      </c>
      <c r="B14">
        <v>12</v>
      </c>
      <c r="C14" t="s">
        <v>160</v>
      </c>
      <c r="D14" t="s">
        <v>161</v>
      </c>
      <c r="E14">
        <v>4</v>
      </c>
      <c r="F14">
        <v>1</v>
      </c>
      <c r="G14">
        <v>0</v>
      </c>
      <c r="H14">
        <v>0</v>
      </c>
      <c r="I14">
        <v>0</v>
      </c>
      <c r="J14">
        <v>3</v>
      </c>
      <c r="K14">
        <v>4</v>
      </c>
      <c r="L14">
        <v>1</v>
      </c>
      <c r="M14">
        <v>1185</v>
      </c>
      <c r="N14">
        <v>296.2</v>
      </c>
      <c r="O14">
        <v>1530</v>
      </c>
      <c r="P14">
        <v>382.5</v>
      </c>
      <c r="Q14">
        <v>0</v>
      </c>
    </row>
    <row r="15" spans="1:17" x14ac:dyDescent="0.3">
      <c r="A15" t="s">
        <v>162</v>
      </c>
      <c r="B15">
        <v>13</v>
      </c>
      <c r="C15" t="s">
        <v>163</v>
      </c>
      <c r="D15" t="s">
        <v>164</v>
      </c>
      <c r="E15">
        <v>4</v>
      </c>
      <c r="F15">
        <v>0</v>
      </c>
      <c r="G15">
        <v>0</v>
      </c>
      <c r="H15">
        <v>0</v>
      </c>
      <c r="I15">
        <v>3</v>
      </c>
      <c r="J15">
        <v>1</v>
      </c>
      <c r="K15">
        <v>3</v>
      </c>
      <c r="L15">
        <v>0.8</v>
      </c>
      <c r="M15">
        <v>1320</v>
      </c>
      <c r="N15">
        <v>330</v>
      </c>
      <c r="O15">
        <v>1770</v>
      </c>
      <c r="P15">
        <v>442.5</v>
      </c>
      <c r="Q15">
        <v>0</v>
      </c>
    </row>
    <row r="16" spans="1:17" x14ac:dyDescent="0.3">
      <c r="A16" t="s">
        <v>165</v>
      </c>
      <c r="B16">
        <v>14</v>
      </c>
      <c r="C16" t="s">
        <v>166</v>
      </c>
      <c r="D16" t="s">
        <v>167</v>
      </c>
      <c r="E16">
        <v>4</v>
      </c>
      <c r="F16">
        <v>0</v>
      </c>
      <c r="G16">
        <v>1</v>
      </c>
      <c r="H16">
        <v>0</v>
      </c>
      <c r="I16">
        <v>0</v>
      </c>
      <c r="J16">
        <v>3</v>
      </c>
      <c r="K16">
        <v>3</v>
      </c>
      <c r="L16">
        <v>0.8</v>
      </c>
      <c r="M16">
        <v>995</v>
      </c>
      <c r="N16">
        <v>248.8</v>
      </c>
      <c r="O16">
        <v>1740</v>
      </c>
      <c r="P16">
        <v>435</v>
      </c>
      <c r="Q16">
        <v>0</v>
      </c>
    </row>
    <row r="17" spans="1:17" x14ac:dyDescent="0.3">
      <c r="A17" t="s">
        <v>168</v>
      </c>
      <c r="B17">
        <v>15</v>
      </c>
      <c r="C17" t="s">
        <v>169</v>
      </c>
      <c r="D17" t="s">
        <v>170</v>
      </c>
      <c r="E17">
        <v>4</v>
      </c>
      <c r="F17">
        <v>0</v>
      </c>
      <c r="G17">
        <v>0</v>
      </c>
      <c r="H17">
        <v>0</v>
      </c>
      <c r="I17">
        <v>2</v>
      </c>
      <c r="J17">
        <v>2</v>
      </c>
      <c r="K17">
        <v>2</v>
      </c>
      <c r="L17">
        <v>0.5</v>
      </c>
      <c r="M17">
        <v>1245</v>
      </c>
      <c r="N17">
        <v>311.2</v>
      </c>
      <c r="O17">
        <v>1550</v>
      </c>
      <c r="P17">
        <v>387.5</v>
      </c>
      <c r="Q17">
        <v>0</v>
      </c>
    </row>
    <row r="18" spans="1:17" x14ac:dyDescent="0.3">
      <c r="A18" t="s">
        <v>171</v>
      </c>
      <c r="B18">
        <v>16</v>
      </c>
      <c r="C18" t="s">
        <v>172</v>
      </c>
      <c r="D18" t="s">
        <v>173</v>
      </c>
      <c r="E18">
        <v>4</v>
      </c>
      <c r="F18">
        <v>0</v>
      </c>
      <c r="G18">
        <v>0</v>
      </c>
      <c r="H18">
        <v>0</v>
      </c>
      <c r="I18">
        <v>1</v>
      </c>
      <c r="J18">
        <v>3</v>
      </c>
      <c r="K18">
        <v>1</v>
      </c>
      <c r="L18">
        <v>0.2</v>
      </c>
      <c r="M18">
        <v>990</v>
      </c>
      <c r="N18">
        <v>247.5</v>
      </c>
      <c r="O18">
        <v>1585</v>
      </c>
      <c r="P18">
        <v>396.2</v>
      </c>
      <c r="Q18">
        <v>0</v>
      </c>
    </row>
    <row r="20" spans="1:17" x14ac:dyDescent="0.3">
      <c r="A20" t="s">
        <v>174</v>
      </c>
    </row>
    <row r="21" spans="1:17" x14ac:dyDescent="0.3">
      <c r="A21" t="s">
        <v>175</v>
      </c>
      <c r="B21" t="s">
        <v>176</v>
      </c>
      <c r="C21" t="s">
        <v>177</v>
      </c>
      <c r="D21" t="s">
        <v>178</v>
      </c>
      <c r="E21" t="s">
        <v>179</v>
      </c>
      <c r="F21" t="s">
        <v>180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t="s">
        <v>186</v>
      </c>
      <c r="M21" t="s">
        <v>187</v>
      </c>
      <c r="N21" t="s">
        <v>188</v>
      </c>
      <c r="O21" t="s">
        <v>189</v>
      </c>
      <c r="P21" t="s">
        <v>190</v>
      </c>
      <c r="Q21" t="s">
        <v>191</v>
      </c>
    </row>
    <row r="22" spans="1:17" x14ac:dyDescent="0.3">
      <c r="A22" t="s">
        <v>192</v>
      </c>
      <c r="B22">
        <v>1</v>
      </c>
      <c r="C22" t="s">
        <v>193</v>
      </c>
      <c r="D22" t="s">
        <v>194</v>
      </c>
      <c r="E22">
        <v>4</v>
      </c>
      <c r="F22">
        <v>3</v>
      </c>
      <c r="G22">
        <v>1</v>
      </c>
      <c r="H22">
        <v>0</v>
      </c>
      <c r="I22">
        <v>0</v>
      </c>
      <c r="J22">
        <v>0</v>
      </c>
      <c r="K22">
        <v>15</v>
      </c>
      <c r="L22">
        <v>3.8</v>
      </c>
      <c r="M22">
        <v>1275</v>
      </c>
      <c r="N22">
        <v>318.8</v>
      </c>
      <c r="O22">
        <v>890</v>
      </c>
      <c r="P22">
        <v>222.5</v>
      </c>
      <c r="Q22">
        <v>0</v>
      </c>
    </row>
    <row r="23" spans="1:17" x14ac:dyDescent="0.3">
      <c r="A23" t="s">
        <v>195</v>
      </c>
      <c r="B23">
        <v>2</v>
      </c>
      <c r="C23" t="s">
        <v>196</v>
      </c>
      <c r="D23" t="s">
        <v>197</v>
      </c>
      <c r="E23">
        <v>4</v>
      </c>
      <c r="F23">
        <v>3</v>
      </c>
      <c r="G23">
        <v>0</v>
      </c>
      <c r="H23">
        <v>0</v>
      </c>
      <c r="I23">
        <v>0</v>
      </c>
      <c r="J23">
        <v>1</v>
      </c>
      <c r="K23">
        <v>12</v>
      </c>
      <c r="L23">
        <v>3</v>
      </c>
      <c r="M23">
        <v>1250</v>
      </c>
      <c r="N23">
        <v>312.5</v>
      </c>
      <c r="O23">
        <v>890</v>
      </c>
      <c r="P23">
        <v>222.5</v>
      </c>
      <c r="Q23">
        <v>0</v>
      </c>
    </row>
    <row r="24" spans="1:17" x14ac:dyDescent="0.3">
      <c r="A24" t="s">
        <v>198</v>
      </c>
      <c r="B24">
        <v>3</v>
      </c>
      <c r="C24" t="s">
        <v>199</v>
      </c>
      <c r="D24" t="s">
        <v>200</v>
      </c>
      <c r="E24">
        <v>4</v>
      </c>
      <c r="F24">
        <v>2</v>
      </c>
      <c r="G24">
        <v>1</v>
      </c>
      <c r="H24">
        <v>0</v>
      </c>
      <c r="I24">
        <v>0</v>
      </c>
      <c r="J24">
        <v>1</v>
      </c>
      <c r="K24">
        <v>11</v>
      </c>
      <c r="L24">
        <v>2.8</v>
      </c>
      <c r="M24">
        <v>940</v>
      </c>
      <c r="N24">
        <v>235</v>
      </c>
      <c r="O24">
        <v>645</v>
      </c>
      <c r="P24">
        <v>161.19999999999999</v>
      </c>
      <c r="Q24">
        <v>0</v>
      </c>
    </row>
    <row r="25" spans="1:17" x14ac:dyDescent="0.3">
      <c r="A25" t="s">
        <v>201</v>
      </c>
      <c r="B25">
        <v>4</v>
      </c>
      <c r="C25" t="s">
        <v>202</v>
      </c>
      <c r="D25" t="s">
        <v>203</v>
      </c>
      <c r="E25">
        <v>4</v>
      </c>
      <c r="F25">
        <v>2</v>
      </c>
      <c r="G25">
        <v>0</v>
      </c>
      <c r="H25">
        <v>0</v>
      </c>
      <c r="I25">
        <v>2</v>
      </c>
      <c r="J25">
        <v>0</v>
      </c>
      <c r="K25">
        <v>10</v>
      </c>
      <c r="L25">
        <v>2.5</v>
      </c>
      <c r="M25">
        <v>1245</v>
      </c>
      <c r="N25">
        <v>311.2</v>
      </c>
      <c r="O25">
        <v>1100</v>
      </c>
      <c r="P25">
        <v>275</v>
      </c>
      <c r="Q25">
        <v>0</v>
      </c>
    </row>
    <row r="26" spans="1:17" x14ac:dyDescent="0.3">
      <c r="A26" t="s">
        <v>204</v>
      </c>
      <c r="B26">
        <v>5</v>
      </c>
      <c r="C26" t="s">
        <v>205</v>
      </c>
      <c r="D26" t="s">
        <v>206</v>
      </c>
      <c r="E26">
        <v>4</v>
      </c>
      <c r="F26">
        <v>1</v>
      </c>
      <c r="G26">
        <v>1</v>
      </c>
      <c r="H26">
        <v>0</v>
      </c>
      <c r="I26">
        <v>0</v>
      </c>
      <c r="J26">
        <v>2</v>
      </c>
      <c r="K26">
        <v>7</v>
      </c>
      <c r="L26">
        <v>2.2999999999999998</v>
      </c>
      <c r="M26">
        <v>850</v>
      </c>
      <c r="N26">
        <v>283.3</v>
      </c>
      <c r="O26">
        <v>725</v>
      </c>
      <c r="P26">
        <v>241.7</v>
      </c>
      <c r="Q26">
        <v>1</v>
      </c>
    </row>
    <row r="27" spans="1:17" x14ac:dyDescent="0.3">
      <c r="A27" t="s">
        <v>207</v>
      </c>
      <c r="B27">
        <v>6</v>
      </c>
      <c r="C27" t="s">
        <v>208</v>
      </c>
      <c r="D27" t="s">
        <v>209</v>
      </c>
      <c r="E27">
        <v>4</v>
      </c>
      <c r="F27">
        <v>1</v>
      </c>
      <c r="G27">
        <v>1</v>
      </c>
      <c r="H27">
        <v>0</v>
      </c>
      <c r="I27">
        <v>0</v>
      </c>
      <c r="J27">
        <v>2</v>
      </c>
      <c r="K27">
        <v>7</v>
      </c>
      <c r="L27">
        <v>3.5</v>
      </c>
      <c r="M27">
        <v>505</v>
      </c>
      <c r="N27">
        <v>252.5</v>
      </c>
      <c r="O27">
        <v>555</v>
      </c>
      <c r="P27">
        <v>277.5</v>
      </c>
      <c r="Q27">
        <v>2</v>
      </c>
    </row>
    <row r="28" spans="1:17" x14ac:dyDescent="0.3">
      <c r="A28" t="s">
        <v>210</v>
      </c>
      <c r="B28">
        <v>7</v>
      </c>
      <c r="C28" t="s">
        <v>211</v>
      </c>
      <c r="D28" t="s">
        <v>212</v>
      </c>
      <c r="E28">
        <v>4</v>
      </c>
      <c r="F28">
        <v>0</v>
      </c>
      <c r="G28">
        <v>2</v>
      </c>
      <c r="H28">
        <v>0</v>
      </c>
      <c r="I28">
        <v>0</v>
      </c>
      <c r="J28">
        <v>2</v>
      </c>
      <c r="K28">
        <v>6</v>
      </c>
      <c r="L28">
        <v>1.5</v>
      </c>
      <c r="M28">
        <v>750</v>
      </c>
      <c r="N28">
        <v>187.5</v>
      </c>
      <c r="O28">
        <v>975</v>
      </c>
      <c r="P28">
        <v>243.8</v>
      </c>
      <c r="Q28">
        <v>0</v>
      </c>
    </row>
    <row r="29" spans="1:17" x14ac:dyDescent="0.3">
      <c r="A29" t="s">
        <v>213</v>
      </c>
      <c r="B29">
        <v>8</v>
      </c>
      <c r="C29" t="s">
        <v>214</v>
      </c>
      <c r="D29" t="s">
        <v>215</v>
      </c>
      <c r="E29">
        <v>4</v>
      </c>
      <c r="F29">
        <v>1</v>
      </c>
      <c r="G29">
        <v>0</v>
      </c>
      <c r="H29">
        <v>0</v>
      </c>
      <c r="I29">
        <v>1</v>
      </c>
      <c r="J29">
        <v>2</v>
      </c>
      <c r="K29">
        <v>5</v>
      </c>
      <c r="L29">
        <v>1.2</v>
      </c>
      <c r="M29">
        <v>720</v>
      </c>
      <c r="N29">
        <v>180</v>
      </c>
      <c r="O29">
        <v>1005</v>
      </c>
      <c r="P29">
        <v>251.2</v>
      </c>
      <c r="Q29">
        <v>0</v>
      </c>
    </row>
    <row r="30" spans="1:17" x14ac:dyDescent="0.3">
      <c r="A30" t="s">
        <v>216</v>
      </c>
      <c r="B30">
        <v>9</v>
      </c>
      <c r="C30" t="s">
        <v>217</v>
      </c>
      <c r="D30" t="s">
        <v>218</v>
      </c>
      <c r="E30">
        <v>4</v>
      </c>
      <c r="F30">
        <v>0</v>
      </c>
      <c r="G30">
        <v>0</v>
      </c>
      <c r="H30">
        <v>0</v>
      </c>
      <c r="I30">
        <v>2</v>
      </c>
      <c r="J30">
        <v>2</v>
      </c>
      <c r="K30">
        <v>2</v>
      </c>
      <c r="L30">
        <v>0.5</v>
      </c>
      <c r="M30">
        <v>870</v>
      </c>
      <c r="N30">
        <v>217.5</v>
      </c>
      <c r="O30">
        <v>1205</v>
      </c>
      <c r="P30">
        <v>301.2</v>
      </c>
      <c r="Q30">
        <v>0</v>
      </c>
    </row>
    <row r="31" spans="1:17" x14ac:dyDescent="0.3">
      <c r="A31" t="s">
        <v>219</v>
      </c>
      <c r="B31">
        <v>10</v>
      </c>
      <c r="C31" t="s">
        <v>220</v>
      </c>
      <c r="D31" t="s">
        <v>221</v>
      </c>
      <c r="E31">
        <v>4</v>
      </c>
      <c r="F31">
        <v>0</v>
      </c>
      <c r="G31">
        <v>0</v>
      </c>
      <c r="H31">
        <v>0</v>
      </c>
      <c r="I31">
        <v>1</v>
      </c>
      <c r="J31">
        <v>3</v>
      </c>
      <c r="K31">
        <v>1</v>
      </c>
      <c r="L31">
        <v>0.3</v>
      </c>
      <c r="M31">
        <v>580</v>
      </c>
      <c r="N31">
        <v>193.3</v>
      </c>
      <c r="O31">
        <v>995</v>
      </c>
      <c r="P31">
        <v>331.7</v>
      </c>
      <c r="Q31">
        <v>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6FE0-209D-4F3F-8423-1B429AAAFAD0}">
  <sheetPr codeName="PtsÉqComp"/>
  <dimension ref="A1:Z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8.88671875" defaultRowHeight="14.4" x14ac:dyDescent="0.3"/>
  <cols>
    <col min="1" max="1" width="7.88671875" bestFit="1" customWidth="1"/>
    <col min="2" max="2" width="15.6640625" customWidth="1"/>
    <col min="3" max="3" width="58.77734375" bestFit="1" customWidth="1"/>
    <col min="4" max="4" width="12" bestFit="1" customWidth="1"/>
    <col min="5" max="24" width="10" bestFit="1" customWidth="1"/>
    <col min="25" max="25" width="7.44140625" customWidth="1"/>
    <col min="26" max="26" width="8.44140625" customWidth="1"/>
  </cols>
  <sheetData>
    <row r="1" spans="1:26" x14ac:dyDescent="0.3">
      <c r="A1" t="s">
        <v>222</v>
      </c>
      <c r="B1" t="s">
        <v>223</v>
      </c>
      <c r="C1" t="s">
        <v>224</v>
      </c>
      <c r="D1" t="s">
        <v>225</v>
      </c>
      <c r="E1" t="s">
        <v>226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235</v>
      </c>
      <c r="O1" t="s">
        <v>236</v>
      </c>
      <c r="P1" t="s">
        <v>237</v>
      </c>
      <c r="Q1" t="s">
        <v>238</v>
      </c>
      <c r="R1" t="s">
        <v>239</v>
      </c>
      <c r="S1" t="s">
        <v>240</v>
      </c>
      <c r="T1" t="s">
        <v>241</v>
      </c>
      <c r="U1" t="s">
        <v>242</v>
      </c>
      <c r="V1" t="s">
        <v>243</v>
      </c>
      <c r="W1" t="s">
        <v>244</v>
      </c>
      <c r="X1" t="s">
        <v>245</v>
      </c>
      <c r="Y1" t="s">
        <v>246</v>
      </c>
      <c r="Z1" t="s">
        <v>247</v>
      </c>
    </row>
    <row r="2" spans="1:26" x14ac:dyDescent="0.3">
      <c r="A2" t="s">
        <v>287</v>
      </c>
      <c r="B2" t="s">
        <v>288</v>
      </c>
      <c r="C2" t="s">
        <v>289</v>
      </c>
      <c r="D2">
        <v>4</v>
      </c>
      <c r="E2">
        <v>51.2</v>
      </c>
      <c r="F2">
        <v>22.5</v>
      </c>
      <c r="G2">
        <v>40</v>
      </c>
      <c r="H2">
        <v>27.5</v>
      </c>
      <c r="I2">
        <v>25</v>
      </c>
      <c r="J2">
        <v>32.5</v>
      </c>
      <c r="K2">
        <v>37.5</v>
      </c>
      <c r="L2">
        <v>20</v>
      </c>
      <c r="M2">
        <v>10</v>
      </c>
      <c r="N2">
        <v>22.5</v>
      </c>
      <c r="O2">
        <v>20</v>
      </c>
      <c r="P2">
        <v>17.5</v>
      </c>
      <c r="Q2">
        <v>5</v>
      </c>
      <c r="R2">
        <v>10</v>
      </c>
      <c r="S2">
        <v>15</v>
      </c>
      <c r="T2">
        <v>27.5</v>
      </c>
      <c r="U2">
        <v>12.5</v>
      </c>
      <c r="V2">
        <v>17.5</v>
      </c>
      <c r="W2">
        <v>40</v>
      </c>
      <c r="X2">
        <v>50</v>
      </c>
      <c r="Y2">
        <v>503.8</v>
      </c>
      <c r="Z2">
        <v>4</v>
      </c>
    </row>
    <row r="3" spans="1:26" x14ac:dyDescent="0.3">
      <c r="A3" t="s">
        <v>254</v>
      </c>
      <c r="B3" t="s">
        <v>255</v>
      </c>
      <c r="C3" t="s">
        <v>256</v>
      </c>
      <c r="D3">
        <v>4</v>
      </c>
      <c r="E3">
        <v>35</v>
      </c>
      <c r="F3">
        <v>32.5</v>
      </c>
      <c r="G3">
        <v>22.5</v>
      </c>
      <c r="H3">
        <v>27.5</v>
      </c>
      <c r="I3">
        <v>27.5</v>
      </c>
      <c r="J3">
        <v>25</v>
      </c>
      <c r="K3">
        <v>10</v>
      </c>
      <c r="L3">
        <v>22.5</v>
      </c>
      <c r="M3">
        <v>22.5</v>
      </c>
      <c r="N3">
        <v>10</v>
      </c>
      <c r="O3">
        <v>17.5</v>
      </c>
      <c r="P3">
        <v>17.5</v>
      </c>
      <c r="Q3">
        <v>7.5</v>
      </c>
      <c r="R3">
        <v>5</v>
      </c>
      <c r="S3">
        <v>32.5</v>
      </c>
      <c r="T3">
        <v>37.5</v>
      </c>
      <c r="U3">
        <v>12.5</v>
      </c>
      <c r="V3">
        <v>12.5</v>
      </c>
      <c r="W3">
        <v>27.5</v>
      </c>
      <c r="X3">
        <v>52.5</v>
      </c>
      <c r="Y3">
        <v>457.5</v>
      </c>
      <c r="Z3">
        <v>4.5</v>
      </c>
    </row>
    <row r="4" spans="1:26" x14ac:dyDescent="0.3">
      <c r="A4" t="s">
        <v>260</v>
      </c>
      <c r="B4" t="s">
        <v>261</v>
      </c>
      <c r="C4" t="s">
        <v>262</v>
      </c>
      <c r="D4">
        <v>4</v>
      </c>
      <c r="E4">
        <v>33.799999999999997</v>
      </c>
      <c r="F4">
        <v>30</v>
      </c>
      <c r="G4">
        <v>17.5</v>
      </c>
      <c r="H4">
        <v>7.5</v>
      </c>
      <c r="I4">
        <v>12.5</v>
      </c>
      <c r="J4">
        <v>25</v>
      </c>
      <c r="K4">
        <v>30</v>
      </c>
      <c r="L4">
        <v>25</v>
      </c>
      <c r="M4">
        <v>12.5</v>
      </c>
      <c r="N4">
        <v>27.5</v>
      </c>
      <c r="O4">
        <v>17.5</v>
      </c>
      <c r="P4">
        <v>27.5</v>
      </c>
      <c r="Q4">
        <v>5</v>
      </c>
      <c r="R4">
        <v>22.5</v>
      </c>
      <c r="S4">
        <v>5</v>
      </c>
      <c r="T4">
        <v>27.5</v>
      </c>
      <c r="U4">
        <v>15</v>
      </c>
      <c r="V4">
        <v>22.5</v>
      </c>
      <c r="W4">
        <v>7.5</v>
      </c>
      <c r="X4">
        <v>35</v>
      </c>
      <c r="Y4">
        <v>406.2</v>
      </c>
      <c r="Z4">
        <v>2.2000000000000002</v>
      </c>
    </row>
    <row r="5" spans="1:26" x14ac:dyDescent="0.3">
      <c r="A5" t="s">
        <v>299</v>
      </c>
      <c r="B5" t="s">
        <v>300</v>
      </c>
      <c r="C5" t="s">
        <v>301</v>
      </c>
      <c r="D5">
        <v>4</v>
      </c>
      <c r="E5">
        <v>30</v>
      </c>
      <c r="F5">
        <v>27.5</v>
      </c>
      <c r="G5">
        <v>10</v>
      </c>
      <c r="H5">
        <v>7.5</v>
      </c>
      <c r="I5">
        <v>20</v>
      </c>
      <c r="J5">
        <v>27.5</v>
      </c>
      <c r="K5">
        <v>17.5</v>
      </c>
      <c r="L5">
        <v>17.5</v>
      </c>
      <c r="M5">
        <v>12.5</v>
      </c>
      <c r="N5">
        <v>12.5</v>
      </c>
      <c r="O5">
        <v>15</v>
      </c>
      <c r="P5">
        <v>20</v>
      </c>
      <c r="Q5">
        <v>22.5</v>
      </c>
      <c r="R5">
        <v>7.5</v>
      </c>
      <c r="S5">
        <v>25</v>
      </c>
      <c r="T5">
        <v>27.5</v>
      </c>
      <c r="U5">
        <v>7.5</v>
      </c>
      <c r="V5">
        <v>25</v>
      </c>
      <c r="W5">
        <v>30</v>
      </c>
      <c r="X5">
        <v>42.5</v>
      </c>
      <c r="Y5">
        <v>405</v>
      </c>
      <c r="Z5">
        <v>2.5</v>
      </c>
    </row>
    <row r="6" spans="1:26" x14ac:dyDescent="0.3">
      <c r="A6" t="s">
        <v>266</v>
      </c>
      <c r="B6" t="s">
        <v>267</v>
      </c>
      <c r="C6" t="s">
        <v>268</v>
      </c>
      <c r="D6">
        <v>4</v>
      </c>
      <c r="E6">
        <v>40</v>
      </c>
      <c r="F6">
        <v>12.5</v>
      </c>
      <c r="G6">
        <v>17.5</v>
      </c>
      <c r="H6">
        <v>12.5</v>
      </c>
      <c r="I6">
        <v>27.5</v>
      </c>
      <c r="J6">
        <v>27.5</v>
      </c>
      <c r="K6">
        <v>22.5</v>
      </c>
      <c r="L6">
        <v>10</v>
      </c>
      <c r="M6">
        <v>7.5</v>
      </c>
      <c r="N6">
        <v>27.5</v>
      </c>
      <c r="O6">
        <v>17.5</v>
      </c>
      <c r="P6">
        <v>20</v>
      </c>
      <c r="Q6">
        <v>22.5</v>
      </c>
      <c r="R6">
        <v>10</v>
      </c>
      <c r="S6">
        <v>12.5</v>
      </c>
      <c r="T6">
        <v>25</v>
      </c>
      <c r="U6">
        <v>17.5</v>
      </c>
      <c r="V6">
        <v>22.5</v>
      </c>
      <c r="W6">
        <v>20</v>
      </c>
      <c r="X6">
        <v>30</v>
      </c>
      <c r="Y6">
        <v>402.5</v>
      </c>
      <c r="Z6">
        <v>1</v>
      </c>
    </row>
    <row r="7" spans="1:26" x14ac:dyDescent="0.3">
      <c r="A7" t="s">
        <v>281</v>
      </c>
      <c r="B7" t="s">
        <v>282</v>
      </c>
      <c r="C7" t="s">
        <v>283</v>
      </c>
      <c r="D7">
        <v>4</v>
      </c>
      <c r="E7">
        <v>36.200000000000003</v>
      </c>
      <c r="F7">
        <v>10</v>
      </c>
      <c r="G7">
        <v>12.5</v>
      </c>
      <c r="H7">
        <v>22.5</v>
      </c>
      <c r="I7">
        <v>15</v>
      </c>
      <c r="J7">
        <v>25</v>
      </c>
      <c r="K7">
        <v>17.5</v>
      </c>
      <c r="L7">
        <v>17.5</v>
      </c>
      <c r="M7">
        <v>15</v>
      </c>
      <c r="N7">
        <v>17.5</v>
      </c>
      <c r="O7">
        <v>20</v>
      </c>
      <c r="P7">
        <v>12.5</v>
      </c>
      <c r="Q7">
        <v>15</v>
      </c>
      <c r="R7">
        <v>17.5</v>
      </c>
      <c r="S7">
        <v>17.5</v>
      </c>
      <c r="T7">
        <v>30</v>
      </c>
      <c r="U7">
        <v>25</v>
      </c>
      <c r="V7">
        <v>22.5</v>
      </c>
      <c r="W7">
        <v>12.5</v>
      </c>
      <c r="X7">
        <v>37.5</v>
      </c>
      <c r="Y7">
        <v>398.8</v>
      </c>
      <c r="Z7">
        <v>2.8</v>
      </c>
    </row>
    <row r="8" spans="1:26" x14ac:dyDescent="0.3">
      <c r="A8" t="s">
        <v>272</v>
      </c>
      <c r="B8" t="s">
        <v>273</v>
      </c>
      <c r="C8" t="s">
        <v>274</v>
      </c>
      <c r="D8">
        <v>4</v>
      </c>
      <c r="E8">
        <v>27.5</v>
      </c>
      <c r="F8">
        <v>25</v>
      </c>
      <c r="G8">
        <v>17.5</v>
      </c>
      <c r="H8">
        <v>22.5</v>
      </c>
      <c r="I8">
        <v>12.5</v>
      </c>
      <c r="J8">
        <v>27.5</v>
      </c>
      <c r="K8">
        <v>37.5</v>
      </c>
      <c r="L8">
        <v>17.5</v>
      </c>
      <c r="M8">
        <v>27.5</v>
      </c>
      <c r="N8">
        <v>10</v>
      </c>
      <c r="O8">
        <v>7.5</v>
      </c>
      <c r="P8">
        <v>17.5</v>
      </c>
      <c r="Q8">
        <v>12.5</v>
      </c>
      <c r="R8">
        <v>7.5</v>
      </c>
      <c r="S8">
        <v>22.5</v>
      </c>
      <c r="T8">
        <v>20</v>
      </c>
      <c r="U8">
        <v>15</v>
      </c>
      <c r="V8">
        <v>22.5</v>
      </c>
      <c r="W8">
        <v>2.5</v>
      </c>
      <c r="X8">
        <v>40</v>
      </c>
      <c r="Y8">
        <v>392.5</v>
      </c>
      <c r="Z8">
        <v>1.8</v>
      </c>
    </row>
    <row r="9" spans="1:26" x14ac:dyDescent="0.3">
      <c r="A9" t="s">
        <v>278</v>
      </c>
      <c r="B9" t="s">
        <v>279</v>
      </c>
      <c r="C9" t="s">
        <v>280</v>
      </c>
      <c r="D9">
        <v>4</v>
      </c>
      <c r="E9">
        <v>36.200000000000003</v>
      </c>
      <c r="F9">
        <v>7.5</v>
      </c>
      <c r="G9">
        <v>20</v>
      </c>
      <c r="H9">
        <v>22.5</v>
      </c>
      <c r="I9">
        <v>10</v>
      </c>
      <c r="J9">
        <v>17.5</v>
      </c>
      <c r="K9">
        <v>10</v>
      </c>
      <c r="L9">
        <v>10</v>
      </c>
      <c r="M9">
        <v>12.5</v>
      </c>
      <c r="N9">
        <v>17.5</v>
      </c>
      <c r="O9">
        <v>10</v>
      </c>
      <c r="P9">
        <v>20</v>
      </c>
      <c r="Q9">
        <v>15</v>
      </c>
      <c r="R9">
        <v>27.5</v>
      </c>
      <c r="S9">
        <v>12.5</v>
      </c>
      <c r="T9">
        <v>37.5</v>
      </c>
      <c r="U9">
        <v>22.5</v>
      </c>
      <c r="V9">
        <v>15</v>
      </c>
      <c r="W9">
        <v>15</v>
      </c>
      <c r="X9">
        <v>50</v>
      </c>
      <c r="Y9">
        <v>388.8</v>
      </c>
      <c r="Z9">
        <v>3.2</v>
      </c>
    </row>
    <row r="10" spans="1:26" x14ac:dyDescent="0.3">
      <c r="A10" t="s">
        <v>293</v>
      </c>
      <c r="B10" t="s">
        <v>294</v>
      </c>
      <c r="C10" t="s">
        <v>295</v>
      </c>
      <c r="D10">
        <v>4</v>
      </c>
      <c r="E10">
        <v>37.5</v>
      </c>
      <c r="F10">
        <v>17.5</v>
      </c>
      <c r="G10">
        <v>17.5</v>
      </c>
      <c r="H10">
        <v>12.5</v>
      </c>
      <c r="I10">
        <v>15</v>
      </c>
      <c r="J10">
        <v>27.5</v>
      </c>
      <c r="K10">
        <v>20</v>
      </c>
      <c r="L10">
        <v>17.5</v>
      </c>
      <c r="M10">
        <v>7.5</v>
      </c>
      <c r="N10">
        <v>10</v>
      </c>
      <c r="O10">
        <v>10</v>
      </c>
      <c r="P10">
        <v>12.5</v>
      </c>
      <c r="Q10">
        <v>12.5</v>
      </c>
      <c r="R10">
        <v>7.5</v>
      </c>
      <c r="S10">
        <v>22.5</v>
      </c>
      <c r="T10">
        <v>32.5</v>
      </c>
      <c r="U10">
        <v>17.5</v>
      </c>
      <c r="V10">
        <v>7.5</v>
      </c>
      <c r="W10">
        <v>32.5</v>
      </c>
      <c r="X10">
        <v>50</v>
      </c>
      <c r="Y10">
        <v>387.5</v>
      </c>
      <c r="Z10">
        <v>4.8</v>
      </c>
    </row>
    <row r="11" spans="1:26" x14ac:dyDescent="0.3">
      <c r="A11" t="s">
        <v>263</v>
      </c>
      <c r="B11" t="s">
        <v>264</v>
      </c>
      <c r="C11" t="s">
        <v>265</v>
      </c>
      <c r="D11">
        <v>4</v>
      </c>
      <c r="E11">
        <v>32.5</v>
      </c>
      <c r="F11">
        <v>2.5</v>
      </c>
      <c r="G11">
        <v>7.5</v>
      </c>
      <c r="H11">
        <v>2.5</v>
      </c>
      <c r="I11">
        <v>5</v>
      </c>
      <c r="J11">
        <v>27.5</v>
      </c>
      <c r="K11">
        <v>15</v>
      </c>
      <c r="L11">
        <v>7.5</v>
      </c>
      <c r="M11">
        <v>15</v>
      </c>
      <c r="N11">
        <v>7.5</v>
      </c>
      <c r="O11">
        <v>15</v>
      </c>
      <c r="P11">
        <v>7.5</v>
      </c>
      <c r="Q11">
        <v>15</v>
      </c>
      <c r="R11">
        <v>15</v>
      </c>
      <c r="S11">
        <v>30</v>
      </c>
      <c r="T11">
        <v>35</v>
      </c>
      <c r="U11">
        <v>25</v>
      </c>
      <c r="V11">
        <v>20</v>
      </c>
      <c r="W11">
        <v>35</v>
      </c>
      <c r="X11">
        <v>40</v>
      </c>
      <c r="Y11">
        <v>360</v>
      </c>
      <c r="Z11">
        <v>3.2</v>
      </c>
    </row>
    <row r="12" spans="1:26" x14ac:dyDescent="0.3">
      <c r="A12" t="s">
        <v>275</v>
      </c>
      <c r="B12" t="s">
        <v>276</v>
      </c>
      <c r="C12" t="s">
        <v>277</v>
      </c>
      <c r="D12">
        <v>4</v>
      </c>
      <c r="E12">
        <v>37.5</v>
      </c>
      <c r="F12">
        <v>7.5</v>
      </c>
      <c r="G12">
        <v>20</v>
      </c>
      <c r="H12">
        <v>10</v>
      </c>
      <c r="I12">
        <v>12.5</v>
      </c>
      <c r="J12">
        <v>22.5</v>
      </c>
      <c r="K12">
        <v>20</v>
      </c>
      <c r="L12">
        <v>20</v>
      </c>
      <c r="M12">
        <v>15</v>
      </c>
      <c r="N12">
        <v>5</v>
      </c>
      <c r="O12">
        <v>12.5</v>
      </c>
      <c r="P12">
        <v>5</v>
      </c>
      <c r="Q12">
        <v>20</v>
      </c>
      <c r="R12">
        <v>7.5</v>
      </c>
      <c r="S12">
        <v>12.5</v>
      </c>
      <c r="T12">
        <v>27.5</v>
      </c>
      <c r="U12">
        <v>2.5</v>
      </c>
      <c r="V12">
        <v>10</v>
      </c>
      <c r="W12">
        <v>20</v>
      </c>
      <c r="X12">
        <v>42.5</v>
      </c>
      <c r="Y12">
        <v>330</v>
      </c>
      <c r="Z12">
        <v>4</v>
      </c>
    </row>
    <row r="13" spans="1:26" x14ac:dyDescent="0.3">
      <c r="A13" t="s">
        <v>290</v>
      </c>
      <c r="B13" t="s">
        <v>291</v>
      </c>
      <c r="C13" t="s">
        <v>292</v>
      </c>
      <c r="D13">
        <v>4</v>
      </c>
      <c r="E13">
        <v>41.2</v>
      </c>
      <c r="F13">
        <v>17.5</v>
      </c>
      <c r="G13">
        <v>15</v>
      </c>
      <c r="H13">
        <v>12.5</v>
      </c>
      <c r="I13">
        <v>15</v>
      </c>
      <c r="J13">
        <v>22.5</v>
      </c>
      <c r="K13">
        <v>5</v>
      </c>
      <c r="L13">
        <v>10</v>
      </c>
      <c r="M13">
        <v>22.5</v>
      </c>
      <c r="N13">
        <v>10</v>
      </c>
      <c r="O13">
        <v>20</v>
      </c>
      <c r="P13">
        <v>7.5</v>
      </c>
      <c r="Q13">
        <v>10</v>
      </c>
      <c r="R13">
        <v>7.5</v>
      </c>
      <c r="S13">
        <v>12.5</v>
      </c>
      <c r="T13">
        <v>27.5</v>
      </c>
      <c r="U13">
        <v>15</v>
      </c>
      <c r="V13">
        <v>17.5</v>
      </c>
      <c r="W13">
        <v>7.5</v>
      </c>
      <c r="X13">
        <v>30</v>
      </c>
      <c r="Y13">
        <v>326.2</v>
      </c>
      <c r="Z13">
        <v>3</v>
      </c>
    </row>
    <row r="14" spans="1:26" x14ac:dyDescent="0.3">
      <c r="A14" t="s">
        <v>317</v>
      </c>
      <c r="B14" t="s">
        <v>318</v>
      </c>
      <c r="C14" t="s">
        <v>319</v>
      </c>
      <c r="D14">
        <v>4</v>
      </c>
      <c r="E14">
        <v>28.8</v>
      </c>
      <c r="F14">
        <v>10</v>
      </c>
      <c r="G14">
        <v>12.5</v>
      </c>
      <c r="H14">
        <v>17.5</v>
      </c>
      <c r="I14">
        <v>10</v>
      </c>
      <c r="J14">
        <v>25</v>
      </c>
      <c r="K14">
        <v>25</v>
      </c>
      <c r="L14">
        <v>10</v>
      </c>
      <c r="M14">
        <v>12.5</v>
      </c>
      <c r="N14">
        <v>10</v>
      </c>
      <c r="O14">
        <v>12.5</v>
      </c>
      <c r="P14">
        <v>10</v>
      </c>
      <c r="Q14">
        <v>2.5</v>
      </c>
      <c r="R14">
        <v>15</v>
      </c>
      <c r="S14">
        <v>10</v>
      </c>
      <c r="T14">
        <v>40</v>
      </c>
      <c r="U14">
        <v>12.5</v>
      </c>
      <c r="V14">
        <v>7.5</v>
      </c>
      <c r="W14">
        <v>15</v>
      </c>
      <c r="X14">
        <v>32.5</v>
      </c>
      <c r="Y14">
        <v>318.8</v>
      </c>
      <c r="Z14">
        <v>1.8</v>
      </c>
    </row>
    <row r="15" spans="1:26" x14ac:dyDescent="0.3">
      <c r="A15" t="s">
        <v>251</v>
      </c>
      <c r="B15" t="s">
        <v>252</v>
      </c>
      <c r="C15" t="s">
        <v>253</v>
      </c>
      <c r="D15">
        <v>4</v>
      </c>
      <c r="E15">
        <v>17.5</v>
      </c>
      <c r="F15">
        <v>10</v>
      </c>
      <c r="G15">
        <v>27.5</v>
      </c>
      <c r="H15">
        <v>25</v>
      </c>
      <c r="I15">
        <v>15</v>
      </c>
      <c r="J15">
        <v>7.5</v>
      </c>
      <c r="K15">
        <v>22.5</v>
      </c>
      <c r="L15">
        <v>12.5</v>
      </c>
      <c r="M15">
        <v>10</v>
      </c>
      <c r="N15">
        <v>20</v>
      </c>
      <c r="O15">
        <v>10</v>
      </c>
      <c r="P15">
        <v>12.5</v>
      </c>
      <c r="Q15">
        <v>12.5</v>
      </c>
      <c r="R15">
        <v>12.5</v>
      </c>
      <c r="S15">
        <v>20</v>
      </c>
      <c r="T15">
        <v>17.5</v>
      </c>
      <c r="U15">
        <v>15</v>
      </c>
      <c r="V15">
        <v>7.5</v>
      </c>
      <c r="W15">
        <v>15</v>
      </c>
      <c r="X15">
        <v>22.5</v>
      </c>
      <c r="Y15">
        <v>312.5</v>
      </c>
      <c r="Z15">
        <v>1</v>
      </c>
    </row>
    <row r="16" spans="1:26" x14ac:dyDescent="0.3">
      <c r="A16" t="s">
        <v>248</v>
      </c>
      <c r="B16" t="s">
        <v>249</v>
      </c>
      <c r="C16" t="s">
        <v>250</v>
      </c>
      <c r="D16">
        <v>4</v>
      </c>
      <c r="E16">
        <v>38.799999999999997</v>
      </c>
      <c r="F16">
        <v>20</v>
      </c>
      <c r="G16">
        <v>25</v>
      </c>
      <c r="H16">
        <v>5</v>
      </c>
      <c r="I16">
        <v>15</v>
      </c>
      <c r="J16">
        <v>17.5</v>
      </c>
      <c r="K16">
        <v>25</v>
      </c>
      <c r="L16">
        <v>7.5</v>
      </c>
      <c r="M16">
        <v>17.5</v>
      </c>
      <c r="N16">
        <v>10</v>
      </c>
      <c r="O16">
        <v>15</v>
      </c>
      <c r="P16">
        <v>-2.5</v>
      </c>
      <c r="Q16">
        <v>5</v>
      </c>
      <c r="R16">
        <v>10</v>
      </c>
      <c r="S16">
        <v>7.5</v>
      </c>
      <c r="T16">
        <v>20</v>
      </c>
      <c r="U16">
        <v>15</v>
      </c>
      <c r="V16">
        <v>10</v>
      </c>
      <c r="W16">
        <v>12.5</v>
      </c>
      <c r="X16">
        <v>37.5</v>
      </c>
      <c r="Y16">
        <v>311.2</v>
      </c>
      <c r="Z16">
        <v>1.2</v>
      </c>
    </row>
    <row r="17" spans="1:26" x14ac:dyDescent="0.3">
      <c r="A17" t="s">
        <v>284</v>
      </c>
      <c r="B17" t="s">
        <v>285</v>
      </c>
      <c r="C17" t="s">
        <v>286</v>
      </c>
      <c r="D17">
        <v>4</v>
      </c>
      <c r="E17">
        <v>23.8</v>
      </c>
      <c r="F17">
        <v>27.5</v>
      </c>
      <c r="G17">
        <v>7.5</v>
      </c>
      <c r="H17">
        <v>12.5</v>
      </c>
      <c r="I17">
        <v>12.5</v>
      </c>
      <c r="J17">
        <v>22.5</v>
      </c>
      <c r="K17">
        <v>25</v>
      </c>
      <c r="L17">
        <v>7.5</v>
      </c>
      <c r="M17">
        <v>7.5</v>
      </c>
      <c r="N17">
        <v>12.5</v>
      </c>
      <c r="O17">
        <v>10</v>
      </c>
      <c r="P17">
        <v>20</v>
      </c>
      <c r="Q17">
        <v>7.5</v>
      </c>
      <c r="R17">
        <v>10</v>
      </c>
      <c r="S17">
        <v>5</v>
      </c>
      <c r="T17">
        <v>15</v>
      </c>
      <c r="U17">
        <v>17.5</v>
      </c>
      <c r="V17">
        <v>15</v>
      </c>
      <c r="W17">
        <v>5</v>
      </c>
      <c r="X17">
        <v>47.5</v>
      </c>
      <c r="Y17">
        <v>311.2</v>
      </c>
      <c r="Z17">
        <v>2.5</v>
      </c>
    </row>
    <row r="18" spans="1:26" x14ac:dyDescent="0.3">
      <c r="A18" t="s">
        <v>257</v>
      </c>
      <c r="B18" t="s">
        <v>258</v>
      </c>
      <c r="C18" t="s">
        <v>259</v>
      </c>
      <c r="D18">
        <v>4</v>
      </c>
      <c r="E18">
        <v>26.2</v>
      </c>
      <c r="F18">
        <v>10</v>
      </c>
      <c r="G18">
        <v>0</v>
      </c>
      <c r="H18">
        <v>20</v>
      </c>
      <c r="I18">
        <v>10</v>
      </c>
      <c r="J18">
        <v>22.5</v>
      </c>
      <c r="K18">
        <v>30</v>
      </c>
      <c r="L18">
        <v>0</v>
      </c>
      <c r="M18">
        <v>15</v>
      </c>
      <c r="N18">
        <v>15</v>
      </c>
      <c r="O18">
        <v>15</v>
      </c>
      <c r="P18">
        <v>12.5</v>
      </c>
      <c r="Q18">
        <v>2.5</v>
      </c>
      <c r="R18">
        <v>7.5</v>
      </c>
      <c r="S18">
        <v>0</v>
      </c>
      <c r="T18">
        <v>25</v>
      </c>
      <c r="U18">
        <v>2.5</v>
      </c>
      <c r="V18">
        <v>12.5</v>
      </c>
      <c r="W18">
        <v>22.5</v>
      </c>
      <c r="X18">
        <v>47.5</v>
      </c>
      <c r="Y18">
        <v>296.2</v>
      </c>
      <c r="Z18">
        <v>5.8</v>
      </c>
    </row>
    <row r="19" spans="1:26" x14ac:dyDescent="0.3">
      <c r="A19" t="s">
        <v>305</v>
      </c>
      <c r="B19" t="s">
        <v>306</v>
      </c>
      <c r="C19" t="s">
        <v>307</v>
      </c>
      <c r="D19">
        <v>4</v>
      </c>
      <c r="E19">
        <v>15</v>
      </c>
      <c r="F19">
        <v>17.5</v>
      </c>
      <c r="G19">
        <v>17.5</v>
      </c>
      <c r="H19">
        <v>15</v>
      </c>
      <c r="I19">
        <v>15</v>
      </c>
      <c r="J19">
        <v>22.5</v>
      </c>
      <c r="K19">
        <v>7.5</v>
      </c>
      <c r="L19">
        <v>20</v>
      </c>
      <c r="M19">
        <v>15</v>
      </c>
      <c r="N19">
        <v>12.5</v>
      </c>
      <c r="O19">
        <v>17.5</v>
      </c>
      <c r="P19">
        <v>12.5</v>
      </c>
      <c r="Q19">
        <v>5</v>
      </c>
      <c r="R19">
        <v>12.5</v>
      </c>
      <c r="S19">
        <v>12.5</v>
      </c>
      <c r="T19">
        <v>17.5</v>
      </c>
      <c r="U19">
        <v>2.5</v>
      </c>
      <c r="V19">
        <v>10</v>
      </c>
      <c r="W19">
        <v>2.5</v>
      </c>
      <c r="X19">
        <v>10</v>
      </c>
      <c r="Y19">
        <v>260</v>
      </c>
      <c r="Z19">
        <v>4</v>
      </c>
    </row>
    <row r="20" spans="1:26" x14ac:dyDescent="0.3">
      <c r="A20" t="s">
        <v>296</v>
      </c>
      <c r="B20" t="s">
        <v>297</v>
      </c>
      <c r="C20" t="s">
        <v>298</v>
      </c>
      <c r="D20">
        <v>4</v>
      </c>
      <c r="E20">
        <v>26.2</v>
      </c>
      <c r="F20">
        <v>0</v>
      </c>
      <c r="G20">
        <v>12.5</v>
      </c>
      <c r="H20">
        <v>5</v>
      </c>
      <c r="I20">
        <v>7.5</v>
      </c>
      <c r="J20">
        <v>25</v>
      </c>
      <c r="K20">
        <v>25</v>
      </c>
      <c r="L20">
        <v>2.5</v>
      </c>
      <c r="M20">
        <v>12.5</v>
      </c>
      <c r="N20">
        <v>7.5</v>
      </c>
      <c r="O20">
        <v>12.5</v>
      </c>
      <c r="P20">
        <v>17.5</v>
      </c>
      <c r="Q20">
        <v>7.5</v>
      </c>
      <c r="R20">
        <v>2.5</v>
      </c>
      <c r="S20">
        <v>10</v>
      </c>
      <c r="T20">
        <v>27.5</v>
      </c>
      <c r="U20">
        <v>2.5</v>
      </c>
      <c r="V20">
        <v>7.5</v>
      </c>
      <c r="W20">
        <v>10</v>
      </c>
      <c r="X20">
        <v>27.5</v>
      </c>
      <c r="Y20">
        <v>248.8</v>
      </c>
      <c r="Z20">
        <v>4.2</v>
      </c>
    </row>
    <row r="21" spans="1:26" x14ac:dyDescent="0.3">
      <c r="A21" t="s">
        <v>269</v>
      </c>
      <c r="B21" t="s">
        <v>270</v>
      </c>
      <c r="C21" t="s">
        <v>271</v>
      </c>
      <c r="D21">
        <v>4</v>
      </c>
      <c r="E21">
        <v>27.5</v>
      </c>
      <c r="F21">
        <v>12.5</v>
      </c>
      <c r="G21">
        <v>5</v>
      </c>
      <c r="H21">
        <v>17.5</v>
      </c>
      <c r="I21">
        <v>15</v>
      </c>
      <c r="J21">
        <v>17.5</v>
      </c>
      <c r="K21">
        <v>15</v>
      </c>
      <c r="L21">
        <v>7.5</v>
      </c>
      <c r="M21">
        <v>7.5</v>
      </c>
      <c r="N21">
        <v>2.5</v>
      </c>
      <c r="O21">
        <v>5</v>
      </c>
      <c r="P21">
        <v>12.5</v>
      </c>
      <c r="Q21">
        <v>7.5</v>
      </c>
      <c r="R21">
        <v>10</v>
      </c>
      <c r="S21">
        <v>5</v>
      </c>
      <c r="T21">
        <v>20</v>
      </c>
      <c r="U21">
        <v>15</v>
      </c>
      <c r="V21">
        <v>22.5</v>
      </c>
      <c r="W21">
        <v>5</v>
      </c>
      <c r="X21">
        <v>17.5</v>
      </c>
      <c r="Y21">
        <v>247.5</v>
      </c>
      <c r="Z21">
        <v>1.8</v>
      </c>
    </row>
    <row r="22" spans="1:26" x14ac:dyDescent="0.3">
      <c r="A22" t="s">
        <v>320</v>
      </c>
      <c r="B22" t="s">
        <v>321</v>
      </c>
      <c r="C22" t="s">
        <v>322</v>
      </c>
      <c r="D22">
        <v>4</v>
      </c>
      <c r="E22">
        <v>17.5</v>
      </c>
      <c r="F22">
        <v>12.5</v>
      </c>
      <c r="G22">
        <v>5</v>
      </c>
      <c r="H22">
        <v>0</v>
      </c>
      <c r="I22">
        <v>17.5</v>
      </c>
      <c r="J22">
        <v>10</v>
      </c>
      <c r="K22">
        <v>25</v>
      </c>
      <c r="L22">
        <v>0</v>
      </c>
      <c r="M22">
        <v>15</v>
      </c>
      <c r="N22">
        <v>5</v>
      </c>
      <c r="O22">
        <v>7.5</v>
      </c>
      <c r="P22">
        <v>17.5</v>
      </c>
      <c r="Q22">
        <v>12.5</v>
      </c>
      <c r="R22">
        <v>2.5</v>
      </c>
      <c r="S22">
        <v>12.5</v>
      </c>
      <c r="T22">
        <v>17.5</v>
      </c>
      <c r="U22">
        <v>0</v>
      </c>
      <c r="V22">
        <v>0</v>
      </c>
      <c r="W22">
        <v>10</v>
      </c>
      <c r="X22">
        <v>47.5</v>
      </c>
      <c r="Y22">
        <v>235</v>
      </c>
      <c r="Z22">
        <v>6</v>
      </c>
    </row>
    <row r="23" spans="1:26" x14ac:dyDescent="0.3">
      <c r="A23" t="s">
        <v>311</v>
      </c>
      <c r="B23" t="s">
        <v>312</v>
      </c>
      <c r="C23" t="s">
        <v>313</v>
      </c>
      <c r="D23">
        <v>4</v>
      </c>
      <c r="E23">
        <v>20</v>
      </c>
      <c r="F23">
        <v>7.5</v>
      </c>
      <c r="G23">
        <v>0</v>
      </c>
      <c r="H23">
        <v>12.5</v>
      </c>
      <c r="I23">
        <v>10</v>
      </c>
      <c r="J23">
        <v>22.5</v>
      </c>
      <c r="K23">
        <v>22.5</v>
      </c>
      <c r="L23">
        <v>15</v>
      </c>
      <c r="M23">
        <v>10</v>
      </c>
      <c r="N23">
        <v>0</v>
      </c>
      <c r="O23">
        <v>5</v>
      </c>
      <c r="P23">
        <v>-2.5</v>
      </c>
      <c r="Q23">
        <v>7.5</v>
      </c>
      <c r="R23">
        <v>2.5</v>
      </c>
      <c r="S23">
        <v>20</v>
      </c>
      <c r="T23">
        <v>30</v>
      </c>
      <c r="U23">
        <v>2.5</v>
      </c>
      <c r="V23">
        <v>5</v>
      </c>
      <c r="W23">
        <v>10</v>
      </c>
      <c r="X23">
        <v>17.5</v>
      </c>
      <c r="Y23">
        <v>217.5</v>
      </c>
      <c r="Z23">
        <v>3.2</v>
      </c>
    </row>
    <row r="24" spans="1:26" x14ac:dyDescent="0.3">
      <c r="A24" t="s">
        <v>323</v>
      </c>
      <c r="B24" t="s">
        <v>324</v>
      </c>
      <c r="C24" t="s">
        <v>325</v>
      </c>
      <c r="D24">
        <v>4</v>
      </c>
      <c r="E24">
        <v>12.5</v>
      </c>
      <c r="F24">
        <v>15</v>
      </c>
      <c r="G24">
        <v>10</v>
      </c>
      <c r="H24">
        <v>5</v>
      </c>
      <c r="I24">
        <v>2.5</v>
      </c>
      <c r="J24">
        <v>20</v>
      </c>
      <c r="K24">
        <v>17.5</v>
      </c>
      <c r="L24">
        <v>7.5</v>
      </c>
      <c r="M24">
        <v>5</v>
      </c>
      <c r="N24">
        <v>7.5</v>
      </c>
      <c r="O24">
        <v>10</v>
      </c>
      <c r="P24">
        <v>5</v>
      </c>
      <c r="Q24">
        <v>5</v>
      </c>
      <c r="R24">
        <v>0</v>
      </c>
      <c r="S24">
        <v>2.5</v>
      </c>
      <c r="T24">
        <v>15</v>
      </c>
      <c r="U24">
        <v>10</v>
      </c>
      <c r="V24">
        <v>0</v>
      </c>
      <c r="W24">
        <v>12.5</v>
      </c>
      <c r="X24">
        <v>25</v>
      </c>
      <c r="Y24">
        <v>187.5</v>
      </c>
      <c r="Z24">
        <v>3</v>
      </c>
    </row>
    <row r="25" spans="1:26" x14ac:dyDescent="0.3">
      <c r="A25" t="s">
        <v>314</v>
      </c>
      <c r="B25" t="s">
        <v>315</v>
      </c>
      <c r="C25" t="s">
        <v>316</v>
      </c>
      <c r="D25">
        <v>4</v>
      </c>
      <c r="E25">
        <v>12.5</v>
      </c>
      <c r="F25">
        <v>2.5</v>
      </c>
      <c r="G25">
        <v>10</v>
      </c>
      <c r="H25">
        <v>2.5</v>
      </c>
      <c r="I25">
        <v>15</v>
      </c>
      <c r="J25">
        <v>12.5</v>
      </c>
      <c r="K25">
        <v>12.5</v>
      </c>
      <c r="L25">
        <v>5</v>
      </c>
      <c r="M25">
        <v>10</v>
      </c>
      <c r="N25">
        <v>5</v>
      </c>
      <c r="O25">
        <v>2.5</v>
      </c>
      <c r="P25">
        <v>12.5</v>
      </c>
      <c r="Q25">
        <v>12.5</v>
      </c>
      <c r="R25">
        <v>2.5</v>
      </c>
      <c r="S25">
        <v>10</v>
      </c>
      <c r="T25">
        <v>7.5</v>
      </c>
      <c r="U25">
        <v>2.5</v>
      </c>
      <c r="V25">
        <v>5</v>
      </c>
      <c r="W25">
        <v>12.5</v>
      </c>
      <c r="X25">
        <v>25</v>
      </c>
      <c r="Y25">
        <v>180</v>
      </c>
      <c r="Z25">
        <v>2.2000000000000002</v>
      </c>
    </row>
    <row r="26" spans="1:26" x14ac:dyDescent="0.3">
      <c r="A26" t="s">
        <v>302</v>
      </c>
      <c r="B26" t="s">
        <v>303</v>
      </c>
      <c r="C26" t="s">
        <v>304</v>
      </c>
      <c r="D26">
        <v>4</v>
      </c>
      <c r="E26">
        <v>21.2</v>
      </c>
      <c r="F26">
        <v>7.5</v>
      </c>
      <c r="G26">
        <v>5</v>
      </c>
      <c r="H26">
        <v>17.5</v>
      </c>
      <c r="I26">
        <v>2.5</v>
      </c>
      <c r="J26">
        <v>15</v>
      </c>
      <c r="K26">
        <v>12.5</v>
      </c>
      <c r="L26">
        <v>5</v>
      </c>
      <c r="M26">
        <v>12.5</v>
      </c>
      <c r="N26">
        <v>2.5</v>
      </c>
      <c r="O26">
        <v>5</v>
      </c>
      <c r="P26">
        <v>10</v>
      </c>
      <c r="Q26">
        <v>0</v>
      </c>
      <c r="R26">
        <v>2.5</v>
      </c>
      <c r="S26">
        <v>2.5</v>
      </c>
      <c r="T26">
        <v>10</v>
      </c>
      <c r="U26">
        <v>2.5</v>
      </c>
      <c r="V26">
        <v>5</v>
      </c>
      <c r="W26">
        <v>5</v>
      </c>
      <c r="X26">
        <v>12.5</v>
      </c>
      <c r="Y26">
        <v>156.19999999999999</v>
      </c>
      <c r="Z26">
        <v>0.8</v>
      </c>
    </row>
    <row r="27" spans="1:26" x14ac:dyDescent="0.3">
      <c r="A27" t="s">
        <v>308</v>
      </c>
      <c r="B27" t="s">
        <v>309</v>
      </c>
      <c r="C27" t="s">
        <v>310</v>
      </c>
      <c r="D27">
        <v>4</v>
      </c>
      <c r="E27">
        <v>15</v>
      </c>
      <c r="F27">
        <v>10</v>
      </c>
      <c r="G27">
        <v>7.5</v>
      </c>
      <c r="H27">
        <v>0</v>
      </c>
      <c r="I27">
        <v>2.5</v>
      </c>
      <c r="J27">
        <v>15</v>
      </c>
      <c r="K27">
        <v>2.5</v>
      </c>
      <c r="L27">
        <v>7.5</v>
      </c>
      <c r="M27">
        <v>10</v>
      </c>
      <c r="N27">
        <v>2.5</v>
      </c>
      <c r="O27">
        <v>5</v>
      </c>
      <c r="P27">
        <v>2.5</v>
      </c>
      <c r="Q27">
        <v>5</v>
      </c>
      <c r="R27">
        <v>10</v>
      </c>
      <c r="S27">
        <v>10</v>
      </c>
      <c r="T27">
        <v>2.5</v>
      </c>
      <c r="U27">
        <v>7.5</v>
      </c>
      <c r="V27">
        <v>7.5</v>
      </c>
      <c r="W27">
        <v>10</v>
      </c>
      <c r="X27">
        <v>12.5</v>
      </c>
      <c r="Y27">
        <v>145</v>
      </c>
      <c r="Z27">
        <v>0</v>
      </c>
    </row>
  </sheetData>
  <conditionalFormatting sqref="E2:E27">
    <cfRule type="top10" dxfId="174" priority="15" rank="1"/>
    <cfRule type="top10" dxfId="173" priority="16" rank="3"/>
    <cfRule type="top10" dxfId="172" priority="17" rank="5"/>
  </conditionalFormatting>
  <conditionalFormatting sqref="F2:F27">
    <cfRule type="top10" dxfId="171" priority="18" rank="1"/>
    <cfRule type="top10" dxfId="170" priority="19" rank="3"/>
    <cfRule type="top10" dxfId="169" priority="20" rank="5"/>
  </conditionalFormatting>
  <conditionalFormatting sqref="G2:G27">
    <cfRule type="top10" dxfId="168" priority="21" rank="1"/>
    <cfRule type="top10" dxfId="167" priority="22" rank="3"/>
    <cfRule type="top10" dxfId="166" priority="23" rank="5"/>
  </conditionalFormatting>
  <conditionalFormatting sqref="H2:H27">
    <cfRule type="top10" dxfId="165" priority="24" rank="1"/>
    <cfRule type="top10" dxfId="164" priority="25" rank="3"/>
    <cfRule type="top10" dxfId="163" priority="26" rank="5"/>
  </conditionalFormatting>
  <conditionalFormatting sqref="I2:I27">
    <cfRule type="top10" dxfId="162" priority="27" rank="1"/>
    <cfRule type="top10" dxfId="161" priority="28" rank="3"/>
    <cfRule type="top10" dxfId="160" priority="29" rank="5"/>
  </conditionalFormatting>
  <conditionalFormatting sqref="J2:J27">
    <cfRule type="top10" dxfId="159" priority="30" rank="1"/>
    <cfRule type="top10" dxfId="158" priority="31" rank="3"/>
    <cfRule type="top10" dxfId="157" priority="32" rank="5"/>
  </conditionalFormatting>
  <conditionalFormatting sqref="K2:K27">
    <cfRule type="top10" dxfId="156" priority="33" rank="1"/>
    <cfRule type="top10" dxfId="155" priority="34" rank="3"/>
    <cfRule type="top10" dxfId="154" priority="35" rank="5"/>
  </conditionalFormatting>
  <conditionalFormatting sqref="L2:L27">
    <cfRule type="top10" dxfId="153" priority="36" rank="1"/>
    <cfRule type="top10" dxfId="152" priority="37" rank="3"/>
    <cfRule type="top10" dxfId="151" priority="38" rank="5"/>
  </conditionalFormatting>
  <conditionalFormatting sqref="M2:M27">
    <cfRule type="top10" dxfId="150" priority="39" rank="1"/>
    <cfRule type="top10" dxfId="149" priority="40" rank="3"/>
    <cfRule type="top10" dxfId="148" priority="41" rank="5"/>
  </conditionalFormatting>
  <conditionalFormatting sqref="N2:N27">
    <cfRule type="top10" dxfId="147" priority="42" rank="1"/>
    <cfRule type="top10" dxfId="146" priority="43" rank="3"/>
    <cfRule type="top10" dxfId="145" priority="44" rank="5"/>
  </conditionalFormatting>
  <conditionalFormatting sqref="O2:O27">
    <cfRule type="top10" dxfId="144" priority="45" rank="1"/>
    <cfRule type="top10" dxfId="143" priority="46" rank="3"/>
    <cfRule type="top10" dxfId="142" priority="47" rank="5"/>
  </conditionalFormatting>
  <conditionalFormatting sqref="P2:P27">
    <cfRule type="top10" dxfId="141" priority="48" rank="1"/>
    <cfRule type="top10" dxfId="140" priority="49" rank="3"/>
    <cfRule type="top10" dxfId="139" priority="50" rank="5"/>
  </conditionalFormatting>
  <conditionalFormatting sqref="Q2:Q27">
    <cfRule type="top10" dxfId="138" priority="51" rank="1"/>
    <cfRule type="top10" dxfId="137" priority="52" rank="3"/>
    <cfRule type="top10" dxfId="136" priority="53" rank="5"/>
  </conditionalFormatting>
  <conditionalFormatting sqref="R2:R27">
    <cfRule type="top10" dxfId="135" priority="54" rank="1"/>
    <cfRule type="top10" dxfId="134" priority="55" rank="3"/>
    <cfRule type="top10" dxfId="133" priority="56" rank="5"/>
  </conditionalFormatting>
  <conditionalFormatting sqref="S2:S27">
    <cfRule type="top10" dxfId="132" priority="57" rank="1"/>
    <cfRule type="top10" dxfId="131" priority="58" rank="3"/>
    <cfRule type="top10" dxfId="130" priority="59" rank="5"/>
  </conditionalFormatting>
  <conditionalFormatting sqref="T2:T27">
    <cfRule type="top10" dxfId="129" priority="60" rank="1"/>
    <cfRule type="top10" dxfId="128" priority="61" rank="3"/>
    <cfRule type="top10" dxfId="127" priority="62" rank="5"/>
  </conditionalFormatting>
  <conditionalFormatting sqref="U2:U27">
    <cfRule type="top10" dxfId="126" priority="63" rank="1"/>
    <cfRule type="top10" dxfId="125" priority="64" rank="3"/>
    <cfRule type="top10" dxfId="124" priority="65" rank="5"/>
  </conditionalFormatting>
  <conditionalFormatting sqref="V2:V27">
    <cfRule type="top10" dxfId="123" priority="66" rank="1"/>
    <cfRule type="top10" dxfId="122" priority="67" rank="3"/>
    <cfRule type="top10" dxfId="121" priority="68" rank="5"/>
  </conditionalFormatting>
  <conditionalFormatting sqref="W2:W27">
    <cfRule type="top10" dxfId="120" priority="69" rank="1"/>
    <cfRule type="top10" dxfId="119" priority="70" rank="3"/>
    <cfRule type="top10" dxfId="118" priority="71" rank="5"/>
  </conditionalFormatting>
  <conditionalFormatting sqref="X2:X27">
    <cfRule type="top10" dxfId="117" priority="72" rank="1"/>
    <cfRule type="top10" dxfId="116" priority="73" rank="3"/>
    <cfRule type="top10" dxfId="115" priority="74" rank="5"/>
  </conditionalFormatting>
  <conditionalFormatting sqref="Y2:Y27">
    <cfRule type="top10" dxfId="114" priority="75" rank="1"/>
    <cfRule type="top10" dxfId="113" priority="76" rank="3"/>
    <cfRule type="top10" dxfId="112" priority="77" rank="5"/>
  </conditionalFormatting>
  <conditionalFormatting sqref="Z2:Z27">
    <cfRule type="top10" dxfId="111" priority="78" rank="1"/>
    <cfRule type="top10" dxfId="110" priority="79" rank="3"/>
    <cfRule type="top10" dxfId="109" priority="80" rank="5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26DC5-F36B-4276-A6BC-87FC343CEEEB}">
  <sheetPr codeName="Points"/>
  <dimension ref="A1:H125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8671875" defaultRowHeight="14.4" x14ac:dyDescent="0.3"/>
  <cols>
    <col min="1" max="1" width="9.33203125" customWidth="1"/>
    <col min="2" max="2" width="30.109375" bestFit="1" customWidth="1"/>
    <col min="3" max="3" width="11.6640625" bestFit="1" customWidth="1"/>
    <col min="4" max="4" width="30.109375" bestFit="1" customWidth="1"/>
    <col min="5" max="5" width="8.33203125" bestFit="1" customWidth="1"/>
    <col min="6" max="6" width="11.33203125" bestFit="1" customWidth="1"/>
    <col min="7" max="7" width="17.33203125" bestFit="1" customWidth="1"/>
    <col min="8" max="8" width="8.33203125" bestFit="1" customWidth="1"/>
  </cols>
  <sheetData>
    <row r="1" spans="1:8" x14ac:dyDescent="0.3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</row>
    <row r="2" spans="1:8" x14ac:dyDescent="0.3">
      <c r="A2">
        <v>1</v>
      </c>
      <c r="B2" t="s">
        <v>334</v>
      </c>
      <c r="C2" t="s">
        <v>335</v>
      </c>
      <c r="D2" t="s">
        <v>336</v>
      </c>
      <c r="E2" t="s">
        <v>337</v>
      </c>
      <c r="F2">
        <v>4</v>
      </c>
      <c r="G2">
        <v>283.8</v>
      </c>
      <c r="H2">
        <v>0.8</v>
      </c>
    </row>
    <row r="3" spans="1:8" x14ac:dyDescent="0.3">
      <c r="A3">
        <v>2</v>
      </c>
      <c r="B3" t="s">
        <v>338</v>
      </c>
      <c r="C3" t="s">
        <v>339</v>
      </c>
      <c r="D3" t="s">
        <v>340</v>
      </c>
      <c r="E3" t="s">
        <v>341</v>
      </c>
      <c r="F3">
        <v>4</v>
      </c>
      <c r="G3">
        <v>255</v>
      </c>
      <c r="H3">
        <v>1.2</v>
      </c>
    </row>
    <row r="4" spans="1:8" x14ac:dyDescent="0.3">
      <c r="A4">
        <v>3</v>
      </c>
      <c r="B4" t="s">
        <v>342</v>
      </c>
      <c r="C4" t="s">
        <v>343</v>
      </c>
      <c r="D4" t="s">
        <v>344</v>
      </c>
      <c r="E4" t="s">
        <v>345</v>
      </c>
      <c r="F4">
        <v>4</v>
      </c>
      <c r="G4">
        <v>233.8</v>
      </c>
      <c r="H4">
        <v>2</v>
      </c>
    </row>
    <row r="5" spans="1:8" x14ac:dyDescent="0.3">
      <c r="A5">
        <v>4</v>
      </c>
      <c r="B5" t="s">
        <v>346</v>
      </c>
      <c r="C5" t="s">
        <v>347</v>
      </c>
      <c r="D5" t="s">
        <v>348</v>
      </c>
      <c r="E5" t="s">
        <v>349</v>
      </c>
      <c r="F5">
        <v>4</v>
      </c>
      <c r="G5">
        <v>208.8</v>
      </c>
      <c r="H5">
        <v>1.5</v>
      </c>
    </row>
    <row r="6" spans="1:8" x14ac:dyDescent="0.3">
      <c r="A6">
        <v>5</v>
      </c>
      <c r="B6" t="s">
        <v>350</v>
      </c>
      <c r="C6" t="s">
        <v>351</v>
      </c>
      <c r="D6" t="s">
        <v>352</v>
      </c>
      <c r="E6" t="s">
        <v>353</v>
      </c>
      <c r="F6">
        <v>3</v>
      </c>
      <c r="G6">
        <v>208.3</v>
      </c>
      <c r="H6">
        <v>1.7</v>
      </c>
    </row>
    <row r="7" spans="1:8" x14ac:dyDescent="0.3">
      <c r="A7">
        <v>6</v>
      </c>
      <c r="B7" t="s">
        <v>354</v>
      </c>
      <c r="C7" t="s">
        <v>355</v>
      </c>
      <c r="D7" t="s">
        <v>356</v>
      </c>
      <c r="E7" t="s">
        <v>357</v>
      </c>
      <c r="F7">
        <v>4</v>
      </c>
      <c r="G7">
        <v>207.5</v>
      </c>
      <c r="H7">
        <v>2.2000000000000002</v>
      </c>
    </row>
    <row r="8" spans="1:8" x14ac:dyDescent="0.3">
      <c r="A8">
        <v>7</v>
      </c>
      <c r="B8" t="s">
        <v>358</v>
      </c>
      <c r="C8" t="s">
        <v>359</v>
      </c>
      <c r="D8" t="s">
        <v>360</v>
      </c>
      <c r="E8" t="s">
        <v>361</v>
      </c>
      <c r="F8">
        <v>2</v>
      </c>
      <c r="G8">
        <v>185</v>
      </c>
      <c r="H8">
        <v>0.5</v>
      </c>
    </row>
    <row r="9" spans="1:8" x14ac:dyDescent="0.3">
      <c r="A9">
        <v>8</v>
      </c>
      <c r="B9" t="s">
        <v>362</v>
      </c>
      <c r="C9" t="s">
        <v>363</v>
      </c>
      <c r="D9" t="s">
        <v>364</v>
      </c>
      <c r="E9" t="s">
        <v>365</v>
      </c>
      <c r="F9">
        <v>4</v>
      </c>
      <c r="G9">
        <v>182.5</v>
      </c>
      <c r="H9">
        <v>1.5</v>
      </c>
    </row>
    <row r="10" spans="1:8" x14ac:dyDescent="0.3">
      <c r="A10">
        <v>9</v>
      </c>
      <c r="B10" t="s">
        <v>366</v>
      </c>
      <c r="C10" t="s">
        <v>367</v>
      </c>
      <c r="D10" t="s">
        <v>368</v>
      </c>
      <c r="E10" t="s">
        <v>369</v>
      </c>
      <c r="F10">
        <v>4</v>
      </c>
      <c r="G10">
        <v>178.8</v>
      </c>
      <c r="H10">
        <v>0.8</v>
      </c>
    </row>
    <row r="11" spans="1:8" x14ac:dyDescent="0.3">
      <c r="A11">
        <v>10</v>
      </c>
      <c r="B11" t="s">
        <v>370</v>
      </c>
      <c r="C11" t="s">
        <v>371</v>
      </c>
      <c r="D11" t="s">
        <v>372</v>
      </c>
      <c r="E11" t="s">
        <v>373</v>
      </c>
      <c r="F11">
        <v>3</v>
      </c>
      <c r="G11">
        <v>175</v>
      </c>
      <c r="H11">
        <v>3</v>
      </c>
    </row>
    <row r="12" spans="1:8" x14ac:dyDescent="0.3">
      <c r="A12">
        <v>11</v>
      </c>
      <c r="B12" t="s">
        <v>374</v>
      </c>
      <c r="C12" t="s">
        <v>375</v>
      </c>
      <c r="D12" t="s">
        <v>376</v>
      </c>
      <c r="E12" t="s">
        <v>377</v>
      </c>
      <c r="F12">
        <v>4</v>
      </c>
      <c r="G12">
        <v>168.8</v>
      </c>
      <c r="H12">
        <v>1.8</v>
      </c>
    </row>
    <row r="13" spans="1:8" x14ac:dyDescent="0.3">
      <c r="A13">
        <v>12</v>
      </c>
      <c r="B13" t="s">
        <v>378</v>
      </c>
      <c r="C13" t="s">
        <v>379</v>
      </c>
      <c r="D13" t="s">
        <v>380</v>
      </c>
      <c r="E13" t="s">
        <v>381</v>
      </c>
      <c r="F13">
        <v>4</v>
      </c>
      <c r="G13">
        <v>160</v>
      </c>
      <c r="H13">
        <v>0.2</v>
      </c>
    </row>
    <row r="14" spans="1:8" x14ac:dyDescent="0.3">
      <c r="A14">
        <v>13</v>
      </c>
      <c r="B14" t="s">
        <v>382</v>
      </c>
      <c r="C14" t="s">
        <v>383</v>
      </c>
      <c r="D14" t="s">
        <v>384</v>
      </c>
      <c r="E14" t="s">
        <v>385</v>
      </c>
      <c r="F14">
        <v>4</v>
      </c>
      <c r="G14">
        <v>155</v>
      </c>
      <c r="H14">
        <v>0.8</v>
      </c>
    </row>
    <row r="15" spans="1:8" x14ac:dyDescent="0.3">
      <c r="A15">
        <v>14</v>
      </c>
      <c r="B15" t="s">
        <v>386</v>
      </c>
      <c r="C15" t="s">
        <v>387</v>
      </c>
      <c r="D15" t="s">
        <v>388</v>
      </c>
      <c r="E15" t="s">
        <v>389</v>
      </c>
      <c r="F15">
        <v>4</v>
      </c>
      <c r="G15">
        <v>155</v>
      </c>
      <c r="H15">
        <v>1.2</v>
      </c>
    </row>
    <row r="16" spans="1:8" x14ac:dyDescent="0.3">
      <c r="A16">
        <v>15</v>
      </c>
      <c r="B16" t="s">
        <v>390</v>
      </c>
      <c r="C16" t="s">
        <v>391</v>
      </c>
      <c r="D16" t="s">
        <v>392</v>
      </c>
      <c r="E16" t="s">
        <v>393</v>
      </c>
      <c r="F16">
        <v>2</v>
      </c>
      <c r="G16">
        <v>147.5</v>
      </c>
      <c r="H16">
        <v>0</v>
      </c>
    </row>
    <row r="17" spans="1:8" x14ac:dyDescent="0.3">
      <c r="A17">
        <v>16</v>
      </c>
      <c r="B17" t="s">
        <v>394</v>
      </c>
      <c r="C17" t="s">
        <v>395</v>
      </c>
      <c r="D17" t="s">
        <v>396</v>
      </c>
      <c r="E17" t="s">
        <v>397</v>
      </c>
      <c r="F17">
        <v>2</v>
      </c>
      <c r="G17">
        <v>132.5</v>
      </c>
      <c r="H17">
        <v>2</v>
      </c>
    </row>
    <row r="18" spans="1:8" x14ac:dyDescent="0.3">
      <c r="A18">
        <v>17</v>
      </c>
      <c r="B18" t="s">
        <v>398</v>
      </c>
      <c r="C18" t="s">
        <v>399</v>
      </c>
      <c r="D18" t="s">
        <v>400</v>
      </c>
      <c r="E18" t="s">
        <v>401</v>
      </c>
      <c r="F18">
        <v>4</v>
      </c>
      <c r="G18">
        <v>128.80000000000001</v>
      </c>
      <c r="H18">
        <v>1.8</v>
      </c>
    </row>
    <row r="19" spans="1:8" x14ac:dyDescent="0.3">
      <c r="A19">
        <v>18</v>
      </c>
      <c r="B19" t="s">
        <v>402</v>
      </c>
      <c r="C19" t="s">
        <v>403</v>
      </c>
      <c r="D19" t="s">
        <v>404</v>
      </c>
      <c r="E19" t="s">
        <v>405</v>
      </c>
      <c r="F19">
        <v>4</v>
      </c>
      <c r="G19">
        <v>128.80000000000001</v>
      </c>
      <c r="H19">
        <v>3.8</v>
      </c>
    </row>
    <row r="20" spans="1:8" x14ac:dyDescent="0.3">
      <c r="A20">
        <v>19</v>
      </c>
      <c r="B20" t="s">
        <v>406</v>
      </c>
      <c r="C20" t="s">
        <v>407</v>
      </c>
      <c r="D20" t="s">
        <v>408</v>
      </c>
      <c r="E20" t="s">
        <v>409</v>
      </c>
      <c r="F20">
        <v>2</v>
      </c>
      <c r="G20">
        <v>127.5</v>
      </c>
      <c r="H20">
        <v>2</v>
      </c>
    </row>
    <row r="21" spans="1:8" x14ac:dyDescent="0.3">
      <c r="A21">
        <v>20</v>
      </c>
      <c r="B21" t="s">
        <v>410</v>
      </c>
      <c r="C21" t="s">
        <v>411</v>
      </c>
      <c r="D21" t="s">
        <v>412</v>
      </c>
      <c r="E21" t="s">
        <v>413</v>
      </c>
      <c r="F21">
        <v>3</v>
      </c>
      <c r="G21">
        <v>125</v>
      </c>
      <c r="H21">
        <v>1.7</v>
      </c>
    </row>
    <row r="22" spans="1:8" x14ac:dyDescent="0.3">
      <c r="A22">
        <v>21</v>
      </c>
      <c r="B22" t="s">
        <v>414</v>
      </c>
      <c r="C22" t="s">
        <v>415</v>
      </c>
      <c r="D22" t="s">
        <v>416</v>
      </c>
      <c r="E22" t="s">
        <v>417</v>
      </c>
      <c r="F22">
        <v>4</v>
      </c>
      <c r="G22">
        <v>117.5</v>
      </c>
      <c r="H22">
        <v>0.5</v>
      </c>
    </row>
    <row r="23" spans="1:8" x14ac:dyDescent="0.3">
      <c r="A23">
        <v>22</v>
      </c>
      <c r="B23" t="s">
        <v>418</v>
      </c>
      <c r="C23" t="s">
        <v>419</v>
      </c>
      <c r="D23" t="s">
        <v>420</v>
      </c>
      <c r="E23" t="s">
        <v>421</v>
      </c>
      <c r="F23">
        <v>4</v>
      </c>
      <c r="G23">
        <v>113.8</v>
      </c>
      <c r="H23">
        <v>0</v>
      </c>
    </row>
    <row r="24" spans="1:8" x14ac:dyDescent="0.3">
      <c r="A24">
        <v>23</v>
      </c>
      <c r="B24" t="s">
        <v>422</v>
      </c>
      <c r="C24" t="s">
        <v>423</v>
      </c>
      <c r="D24" t="s">
        <v>424</v>
      </c>
      <c r="E24" t="s">
        <v>425</v>
      </c>
      <c r="F24">
        <v>2</v>
      </c>
      <c r="G24">
        <v>107.5</v>
      </c>
      <c r="H24">
        <v>0</v>
      </c>
    </row>
    <row r="25" spans="1:8" x14ac:dyDescent="0.3">
      <c r="A25">
        <v>24</v>
      </c>
      <c r="B25" t="s">
        <v>426</v>
      </c>
      <c r="C25" t="s">
        <v>427</v>
      </c>
      <c r="D25" t="s">
        <v>428</v>
      </c>
      <c r="E25" t="s">
        <v>429</v>
      </c>
      <c r="F25">
        <v>4</v>
      </c>
      <c r="G25">
        <v>107.5</v>
      </c>
      <c r="H25">
        <v>1</v>
      </c>
    </row>
    <row r="26" spans="1:8" x14ac:dyDescent="0.3">
      <c r="A26">
        <v>25</v>
      </c>
      <c r="B26" t="s">
        <v>430</v>
      </c>
      <c r="C26" t="s">
        <v>431</v>
      </c>
      <c r="D26" t="s">
        <v>432</v>
      </c>
      <c r="E26" t="s">
        <v>433</v>
      </c>
      <c r="F26">
        <v>4</v>
      </c>
      <c r="G26">
        <v>102.5</v>
      </c>
      <c r="H26">
        <v>0</v>
      </c>
    </row>
    <row r="27" spans="1:8" x14ac:dyDescent="0.3">
      <c r="A27">
        <v>26</v>
      </c>
      <c r="B27" t="s">
        <v>434</v>
      </c>
      <c r="C27" t="s">
        <v>435</v>
      </c>
      <c r="D27" t="s">
        <v>436</v>
      </c>
      <c r="E27" t="s">
        <v>437</v>
      </c>
      <c r="F27">
        <v>4</v>
      </c>
      <c r="G27">
        <v>101.2</v>
      </c>
      <c r="H27">
        <v>0</v>
      </c>
    </row>
    <row r="28" spans="1:8" x14ac:dyDescent="0.3">
      <c r="A28">
        <v>27</v>
      </c>
      <c r="B28" t="s">
        <v>438</v>
      </c>
      <c r="C28" t="s">
        <v>439</v>
      </c>
      <c r="D28" t="s">
        <v>440</v>
      </c>
      <c r="E28" t="s">
        <v>441</v>
      </c>
      <c r="F28">
        <v>4</v>
      </c>
      <c r="G28">
        <v>98.8</v>
      </c>
      <c r="H28">
        <v>0.5</v>
      </c>
    </row>
    <row r="29" spans="1:8" x14ac:dyDescent="0.3">
      <c r="A29">
        <v>28</v>
      </c>
      <c r="B29" t="s">
        <v>442</v>
      </c>
      <c r="C29" t="s">
        <v>443</v>
      </c>
      <c r="D29" t="s">
        <v>444</v>
      </c>
      <c r="E29" t="s">
        <v>445</v>
      </c>
      <c r="F29">
        <v>4</v>
      </c>
      <c r="G29">
        <v>97.5</v>
      </c>
      <c r="H29">
        <v>0.2</v>
      </c>
    </row>
    <row r="30" spans="1:8" x14ac:dyDescent="0.3">
      <c r="A30">
        <v>29</v>
      </c>
      <c r="B30" t="s">
        <v>446</v>
      </c>
      <c r="C30" t="s">
        <v>447</v>
      </c>
      <c r="D30" t="s">
        <v>448</v>
      </c>
      <c r="E30" t="s">
        <v>449</v>
      </c>
      <c r="F30">
        <v>4</v>
      </c>
      <c r="G30">
        <v>95</v>
      </c>
      <c r="H30">
        <v>0.8</v>
      </c>
    </row>
    <row r="31" spans="1:8" x14ac:dyDescent="0.3">
      <c r="A31">
        <v>30</v>
      </c>
      <c r="B31" t="s">
        <v>450</v>
      </c>
      <c r="C31" t="s">
        <v>451</v>
      </c>
      <c r="D31" t="s">
        <v>452</v>
      </c>
      <c r="E31" t="s">
        <v>453</v>
      </c>
      <c r="F31">
        <v>4</v>
      </c>
      <c r="G31">
        <v>91.2</v>
      </c>
      <c r="H31">
        <v>0.5</v>
      </c>
    </row>
    <row r="32" spans="1:8" x14ac:dyDescent="0.3">
      <c r="A32">
        <v>31</v>
      </c>
      <c r="B32" t="s">
        <v>454</v>
      </c>
      <c r="C32" t="s">
        <v>455</v>
      </c>
      <c r="D32" t="s">
        <v>456</v>
      </c>
      <c r="E32" t="s">
        <v>457</v>
      </c>
      <c r="F32">
        <v>4</v>
      </c>
      <c r="G32">
        <v>88.8</v>
      </c>
      <c r="H32">
        <v>1</v>
      </c>
    </row>
    <row r="33" spans="1:8" x14ac:dyDescent="0.3">
      <c r="A33">
        <v>32</v>
      </c>
      <c r="B33" t="s">
        <v>458</v>
      </c>
      <c r="C33" t="s">
        <v>459</v>
      </c>
      <c r="D33" t="s">
        <v>460</v>
      </c>
      <c r="E33" t="s">
        <v>461</v>
      </c>
      <c r="F33">
        <v>4</v>
      </c>
      <c r="G33">
        <v>87.5</v>
      </c>
      <c r="H33">
        <v>0.2</v>
      </c>
    </row>
    <row r="34" spans="1:8" x14ac:dyDescent="0.3">
      <c r="A34">
        <v>33</v>
      </c>
      <c r="B34" t="s">
        <v>462</v>
      </c>
      <c r="C34" t="s">
        <v>463</v>
      </c>
      <c r="D34" t="s">
        <v>464</v>
      </c>
      <c r="E34" t="s">
        <v>465</v>
      </c>
      <c r="F34">
        <v>4</v>
      </c>
      <c r="G34">
        <v>87.5</v>
      </c>
      <c r="H34">
        <v>2.8</v>
      </c>
    </row>
    <row r="35" spans="1:8" x14ac:dyDescent="0.3">
      <c r="A35">
        <v>34</v>
      </c>
      <c r="B35" t="s">
        <v>466</v>
      </c>
      <c r="C35" t="s">
        <v>467</v>
      </c>
      <c r="D35" t="s">
        <v>468</v>
      </c>
      <c r="E35" t="s">
        <v>469</v>
      </c>
      <c r="F35">
        <v>4</v>
      </c>
      <c r="G35">
        <v>83.8</v>
      </c>
      <c r="H35">
        <v>0.2</v>
      </c>
    </row>
    <row r="36" spans="1:8" x14ac:dyDescent="0.3">
      <c r="A36">
        <v>35</v>
      </c>
      <c r="B36" t="s">
        <v>470</v>
      </c>
      <c r="C36" t="s">
        <v>471</v>
      </c>
      <c r="D36" t="s">
        <v>472</v>
      </c>
      <c r="E36" t="s">
        <v>473</v>
      </c>
      <c r="F36">
        <v>3</v>
      </c>
      <c r="G36">
        <v>83.3</v>
      </c>
      <c r="H36">
        <v>0.7</v>
      </c>
    </row>
    <row r="37" spans="1:8" x14ac:dyDescent="0.3">
      <c r="A37">
        <v>36</v>
      </c>
      <c r="B37" t="s">
        <v>474</v>
      </c>
      <c r="C37" t="s">
        <v>475</v>
      </c>
      <c r="D37" t="s">
        <v>476</v>
      </c>
      <c r="E37" t="s">
        <v>477</v>
      </c>
      <c r="F37">
        <v>3</v>
      </c>
      <c r="G37">
        <v>81.7</v>
      </c>
      <c r="H37">
        <v>0.7</v>
      </c>
    </row>
    <row r="38" spans="1:8" x14ac:dyDescent="0.3">
      <c r="A38">
        <v>37</v>
      </c>
      <c r="B38" t="s">
        <v>478</v>
      </c>
      <c r="C38" t="s">
        <v>479</v>
      </c>
      <c r="D38" t="s">
        <v>480</v>
      </c>
      <c r="E38" t="s">
        <v>481</v>
      </c>
      <c r="F38">
        <v>2</v>
      </c>
      <c r="G38">
        <v>80</v>
      </c>
      <c r="H38">
        <v>0.5</v>
      </c>
    </row>
    <row r="39" spans="1:8" x14ac:dyDescent="0.3">
      <c r="A39">
        <v>38</v>
      </c>
      <c r="B39" t="s">
        <v>482</v>
      </c>
      <c r="C39" t="s">
        <v>483</v>
      </c>
      <c r="D39" t="s">
        <v>484</v>
      </c>
      <c r="E39" t="s">
        <v>485</v>
      </c>
      <c r="F39">
        <v>4</v>
      </c>
      <c r="G39">
        <v>77.5</v>
      </c>
      <c r="H39">
        <v>0.2</v>
      </c>
    </row>
    <row r="40" spans="1:8" x14ac:dyDescent="0.3">
      <c r="A40">
        <v>39</v>
      </c>
      <c r="B40" t="s">
        <v>486</v>
      </c>
      <c r="C40" t="s">
        <v>487</v>
      </c>
      <c r="D40" t="s">
        <v>488</v>
      </c>
      <c r="E40" t="s">
        <v>489</v>
      </c>
      <c r="F40">
        <v>4</v>
      </c>
      <c r="G40">
        <v>76.2</v>
      </c>
      <c r="H40">
        <v>0.5</v>
      </c>
    </row>
    <row r="41" spans="1:8" x14ac:dyDescent="0.3">
      <c r="A41">
        <v>40</v>
      </c>
      <c r="B41" t="s">
        <v>490</v>
      </c>
      <c r="C41" t="s">
        <v>491</v>
      </c>
      <c r="D41" t="s">
        <v>492</v>
      </c>
      <c r="E41" t="s">
        <v>493</v>
      </c>
      <c r="F41">
        <v>4</v>
      </c>
      <c r="G41">
        <v>75</v>
      </c>
      <c r="H41">
        <v>0.8</v>
      </c>
    </row>
    <row r="42" spans="1:8" x14ac:dyDescent="0.3">
      <c r="A42">
        <v>41</v>
      </c>
      <c r="B42" t="s">
        <v>494</v>
      </c>
      <c r="C42" t="s">
        <v>495</v>
      </c>
      <c r="D42" t="s">
        <v>496</v>
      </c>
      <c r="E42" t="s">
        <v>497</v>
      </c>
      <c r="F42">
        <v>4</v>
      </c>
      <c r="G42">
        <v>73.8</v>
      </c>
      <c r="H42">
        <v>0.8</v>
      </c>
    </row>
    <row r="43" spans="1:8" x14ac:dyDescent="0.3">
      <c r="A43">
        <v>42</v>
      </c>
      <c r="B43" t="s">
        <v>498</v>
      </c>
      <c r="C43" t="s">
        <v>499</v>
      </c>
      <c r="D43" t="s">
        <v>500</v>
      </c>
      <c r="E43" t="s">
        <v>501</v>
      </c>
      <c r="F43">
        <v>4</v>
      </c>
      <c r="G43">
        <v>73.8</v>
      </c>
      <c r="H43">
        <v>2.2000000000000002</v>
      </c>
    </row>
    <row r="44" spans="1:8" x14ac:dyDescent="0.3">
      <c r="A44">
        <v>43</v>
      </c>
      <c r="B44" t="s">
        <v>502</v>
      </c>
      <c r="C44" t="s">
        <v>503</v>
      </c>
      <c r="D44" t="s">
        <v>504</v>
      </c>
      <c r="E44" t="s">
        <v>505</v>
      </c>
      <c r="F44">
        <v>4</v>
      </c>
      <c r="G44">
        <v>72.5</v>
      </c>
      <c r="H44">
        <v>0.2</v>
      </c>
    </row>
    <row r="45" spans="1:8" x14ac:dyDescent="0.3">
      <c r="A45">
        <v>44</v>
      </c>
      <c r="B45" t="s">
        <v>506</v>
      </c>
      <c r="C45" t="s">
        <v>507</v>
      </c>
      <c r="D45" t="s">
        <v>508</v>
      </c>
      <c r="E45" t="s">
        <v>509</v>
      </c>
      <c r="F45">
        <v>3</v>
      </c>
      <c r="G45">
        <v>71.7</v>
      </c>
      <c r="H45">
        <v>0</v>
      </c>
    </row>
    <row r="46" spans="1:8" x14ac:dyDescent="0.3">
      <c r="A46">
        <v>45</v>
      </c>
      <c r="B46" t="s">
        <v>510</v>
      </c>
      <c r="C46" t="s">
        <v>511</v>
      </c>
      <c r="D46" t="s">
        <v>512</v>
      </c>
      <c r="E46" t="s">
        <v>513</v>
      </c>
      <c r="F46">
        <v>4</v>
      </c>
      <c r="G46">
        <v>70</v>
      </c>
      <c r="H46">
        <v>0</v>
      </c>
    </row>
    <row r="47" spans="1:8" x14ac:dyDescent="0.3">
      <c r="A47">
        <v>46</v>
      </c>
      <c r="B47" t="s">
        <v>514</v>
      </c>
      <c r="C47" t="s">
        <v>515</v>
      </c>
      <c r="D47" t="s">
        <v>516</v>
      </c>
      <c r="E47" t="s">
        <v>517</v>
      </c>
      <c r="F47">
        <v>4</v>
      </c>
      <c r="G47">
        <v>70</v>
      </c>
      <c r="H47">
        <v>0.2</v>
      </c>
    </row>
    <row r="48" spans="1:8" x14ac:dyDescent="0.3">
      <c r="A48">
        <v>47</v>
      </c>
      <c r="B48" t="s">
        <v>518</v>
      </c>
      <c r="C48" t="s">
        <v>519</v>
      </c>
      <c r="D48" t="s">
        <v>520</v>
      </c>
      <c r="E48" t="s">
        <v>521</v>
      </c>
      <c r="F48">
        <v>4</v>
      </c>
      <c r="G48">
        <v>70</v>
      </c>
      <c r="H48">
        <v>0.5</v>
      </c>
    </row>
    <row r="49" spans="1:8" x14ac:dyDescent="0.3">
      <c r="A49">
        <v>48</v>
      </c>
      <c r="B49" t="s">
        <v>522</v>
      </c>
      <c r="C49" t="s">
        <v>523</v>
      </c>
      <c r="D49" t="s">
        <v>524</v>
      </c>
      <c r="E49" t="s">
        <v>525</v>
      </c>
      <c r="F49">
        <v>4</v>
      </c>
      <c r="G49">
        <v>68.8</v>
      </c>
      <c r="H49">
        <v>0.2</v>
      </c>
    </row>
    <row r="50" spans="1:8" x14ac:dyDescent="0.3">
      <c r="A50">
        <v>49</v>
      </c>
      <c r="B50" t="s">
        <v>526</v>
      </c>
      <c r="C50" t="s">
        <v>527</v>
      </c>
      <c r="D50" t="s">
        <v>528</v>
      </c>
      <c r="E50" t="s">
        <v>529</v>
      </c>
      <c r="F50">
        <v>4</v>
      </c>
      <c r="G50">
        <v>68.8</v>
      </c>
      <c r="H50">
        <v>0.5</v>
      </c>
    </row>
    <row r="51" spans="1:8" x14ac:dyDescent="0.3">
      <c r="A51">
        <v>50</v>
      </c>
      <c r="B51" t="s">
        <v>530</v>
      </c>
      <c r="C51" t="s">
        <v>531</v>
      </c>
      <c r="D51" t="s">
        <v>532</v>
      </c>
      <c r="E51" t="s">
        <v>533</v>
      </c>
      <c r="F51">
        <v>4</v>
      </c>
      <c r="G51">
        <v>68.8</v>
      </c>
      <c r="H51">
        <v>1</v>
      </c>
    </row>
    <row r="52" spans="1:8" x14ac:dyDescent="0.3">
      <c r="A52">
        <v>51</v>
      </c>
      <c r="B52" t="s">
        <v>534</v>
      </c>
      <c r="C52" t="s">
        <v>535</v>
      </c>
      <c r="D52" t="s">
        <v>536</v>
      </c>
      <c r="E52" t="s">
        <v>537</v>
      </c>
      <c r="F52">
        <v>4</v>
      </c>
      <c r="G52">
        <v>68.8</v>
      </c>
      <c r="H52">
        <v>1.2</v>
      </c>
    </row>
    <row r="53" spans="1:8" x14ac:dyDescent="0.3">
      <c r="A53">
        <v>52</v>
      </c>
      <c r="B53" t="s">
        <v>538</v>
      </c>
      <c r="C53" t="s">
        <v>539</v>
      </c>
      <c r="D53" t="s">
        <v>540</v>
      </c>
      <c r="E53" t="s">
        <v>541</v>
      </c>
      <c r="F53">
        <v>3</v>
      </c>
      <c r="G53">
        <v>68.3</v>
      </c>
      <c r="H53">
        <v>0.7</v>
      </c>
    </row>
    <row r="54" spans="1:8" x14ac:dyDescent="0.3">
      <c r="A54">
        <v>53</v>
      </c>
      <c r="B54" t="s">
        <v>542</v>
      </c>
      <c r="C54" t="s">
        <v>543</v>
      </c>
      <c r="D54" t="s">
        <v>544</v>
      </c>
      <c r="E54" t="s">
        <v>545</v>
      </c>
      <c r="F54">
        <v>3</v>
      </c>
      <c r="G54">
        <v>68.3</v>
      </c>
      <c r="H54">
        <v>1</v>
      </c>
    </row>
    <row r="55" spans="1:8" x14ac:dyDescent="0.3">
      <c r="A55">
        <v>54</v>
      </c>
      <c r="B55" t="s">
        <v>546</v>
      </c>
      <c r="C55" t="s">
        <v>547</v>
      </c>
      <c r="D55" t="s">
        <v>548</v>
      </c>
      <c r="E55" t="s">
        <v>549</v>
      </c>
      <c r="F55">
        <v>3</v>
      </c>
      <c r="G55">
        <v>65</v>
      </c>
      <c r="H55">
        <v>1</v>
      </c>
    </row>
    <row r="56" spans="1:8" x14ac:dyDescent="0.3">
      <c r="A56">
        <v>55</v>
      </c>
      <c r="B56" t="s">
        <v>550</v>
      </c>
      <c r="C56" t="s">
        <v>551</v>
      </c>
      <c r="D56" t="s">
        <v>552</v>
      </c>
      <c r="E56" t="s">
        <v>553</v>
      </c>
      <c r="F56">
        <v>3</v>
      </c>
      <c r="G56">
        <v>65</v>
      </c>
      <c r="H56">
        <v>1</v>
      </c>
    </row>
    <row r="57" spans="1:8" x14ac:dyDescent="0.3">
      <c r="A57">
        <v>56</v>
      </c>
      <c r="B57" t="s">
        <v>554</v>
      </c>
      <c r="C57" t="s">
        <v>555</v>
      </c>
      <c r="D57" t="s">
        <v>556</v>
      </c>
      <c r="E57" t="s">
        <v>557</v>
      </c>
      <c r="F57">
        <v>4</v>
      </c>
      <c r="G57">
        <v>63.8</v>
      </c>
      <c r="H57">
        <v>1</v>
      </c>
    </row>
    <row r="58" spans="1:8" x14ac:dyDescent="0.3">
      <c r="A58">
        <v>57</v>
      </c>
      <c r="B58" t="s">
        <v>558</v>
      </c>
      <c r="C58" t="s">
        <v>559</v>
      </c>
      <c r="D58" t="s">
        <v>560</v>
      </c>
      <c r="E58" t="s">
        <v>561</v>
      </c>
      <c r="F58">
        <v>4</v>
      </c>
      <c r="G58">
        <v>62.5</v>
      </c>
      <c r="H58">
        <v>0</v>
      </c>
    </row>
    <row r="59" spans="1:8" x14ac:dyDescent="0.3">
      <c r="A59">
        <v>58</v>
      </c>
      <c r="B59" t="s">
        <v>562</v>
      </c>
      <c r="C59" t="s">
        <v>563</v>
      </c>
      <c r="D59" t="s">
        <v>564</v>
      </c>
      <c r="E59" t="s">
        <v>565</v>
      </c>
      <c r="F59">
        <v>1</v>
      </c>
      <c r="G59">
        <v>60</v>
      </c>
      <c r="H59">
        <v>0</v>
      </c>
    </row>
    <row r="60" spans="1:8" x14ac:dyDescent="0.3">
      <c r="A60">
        <v>59</v>
      </c>
      <c r="B60" t="s">
        <v>566</v>
      </c>
      <c r="C60" t="s">
        <v>567</v>
      </c>
      <c r="D60" t="s">
        <v>568</v>
      </c>
      <c r="E60" t="s">
        <v>569</v>
      </c>
      <c r="F60">
        <v>4</v>
      </c>
      <c r="G60">
        <v>58.8</v>
      </c>
      <c r="H60">
        <v>0.8</v>
      </c>
    </row>
    <row r="61" spans="1:8" x14ac:dyDescent="0.3">
      <c r="A61">
        <v>60</v>
      </c>
      <c r="B61" t="s">
        <v>570</v>
      </c>
      <c r="C61" t="s">
        <v>571</v>
      </c>
      <c r="D61" t="s">
        <v>572</v>
      </c>
      <c r="E61" t="s">
        <v>573</v>
      </c>
      <c r="F61">
        <v>3</v>
      </c>
      <c r="G61">
        <v>58.3</v>
      </c>
      <c r="H61">
        <v>0</v>
      </c>
    </row>
    <row r="62" spans="1:8" x14ac:dyDescent="0.3">
      <c r="A62">
        <v>61</v>
      </c>
      <c r="B62" t="s">
        <v>574</v>
      </c>
      <c r="C62" t="s">
        <v>575</v>
      </c>
      <c r="D62" t="s">
        <v>576</v>
      </c>
      <c r="E62" t="s">
        <v>577</v>
      </c>
      <c r="F62">
        <v>4</v>
      </c>
      <c r="G62">
        <v>56.2</v>
      </c>
      <c r="H62">
        <v>0.5</v>
      </c>
    </row>
    <row r="63" spans="1:8" x14ac:dyDescent="0.3">
      <c r="A63">
        <v>62</v>
      </c>
      <c r="B63" t="s">
        <v>578</v>
      </c>
      <c r="C63" t="s">
        <v>579</v>
      </c>
      <c r="D63" t="s">
        <v>580</v>
      </c>
      <c r="E63" t="s">
        <v>581</v>
      </c>
      <c r="F63">
        <v>1</v>
      </c>
      <c r="G63">
        <v>55</v>
      </c>
      <c r="H63">
        <v>0</v>
      </c>
    </row>
    <row r="64" spans="1:8" x14ac:dyDescent="0.3">
      <c r="A64">
        <v>63</v>
      </c>
      <c r="B64" t="s">
        <v>582</v>
      </c>
      <c r="C64" t="s">
        <v>583</v>
      </c>
      <c r="D64" t="s">
        <v>584</v>
      </c>
      <c r="E64" t="s">
        <v>585</v>
      </c>
      <c r="F64">
        <v>2</v>
      </c>
      <c r="G64">
        <v>55</v>
      </c>
      <c r="H64">
        <v>0</v>
      </c>
    </row>
    <row r="65" spans="1:8" x14ac:dyDescent="0.3">
      <c r="A65">
        <v>64</v>
      </c>
      <c r="B65" t="s">
        <v>586</v>
      </c>
      <c r="C65" t="s">
        <v>587</v>
      </c>
      <c r="D65" t="s">
        <v>588</v>
      </c>
      <c r="E65" t="s">
        <v>589</v>
      </c>
      <c r="F65">
        <v>4</v>
      </c>
      <c r="G65">
        <v>53.8</v>
      </c>
      <c r="H65">
        <v>1.2</v>
      </c>
    </row>
    <row r="66" spans="1:8" x14ac:dyDescent="0.3">
      <c r="A66">
        <v>65</v>
      </c>
      <c r="B66" t="s">
        <v>590</v>
      </c>
      <c r="C66" t="s">
        <v>591</v>
      </c>
      <c r="D66" t="s">
        <v>592</v>
      </c>
      <c r="E66" t="s">
        <v>593</v>
      </c>
      <c r="F66">
        <v>3</v>
      </c>
      <c r="G66">
        <v>53.3</v>
      </c>
      <c r="H66">
        <v>1.7</v>
      </c>
    </row>
    <row r="67" spans="1:8" x14ac:dyDescent="0.3">
      <c r="A67">
        <v>66</v>
      </c>
      <c r="B67" t="s">
        <v>594</v>
      </c>
      <c r="C67" t="s">
        <v>595</v>
      </c>
      <c r="D67" t="s">
        <v>596</v>
      </c>
      <c r="E67" t="s">
        <v>597</v>
      </c>
      <c r="F67">
        <v>4</v>
      </c>
      <c r="G67">
        <v>52.5</v>
      </c>
      <c r="H67">
        <v>0.5</v>
      </c>
    </row>
    <row r="68" spans="1:8" x14ac:dyDescent="0.3">
      <c r="A68">
        <v>67</v>
      </c>
      <c r="B68" t="s">
        <v>598</v>
      </c>
      <c r="C68" t="s">
        <v>599</v>
      </c>
      <c r="D68" t="s">
        <v>600</v>
      </c>
      <c r="E68" t="s">
        <v>601</v>
      </c>
      <c r="F68">
        <v>3</v>
      </c>
      <c r="G68">
        <v>51.7</v>
      </c>
      <c r="H68">
        <v>0</v>
      </c>
    </row>
    <row r="69" spans="1:8" x14ac:dyDescent="0.3">
      <c r="A69">
        <v>68</v>
      </c>
      <c r="B69" t="s">
        <v>602</v>
      </c>
      <c r="C69" t="s">
        <v>603</v>
      </c>
      <c r="D69" t="s">
        <v>604</v>
      </c>
      <c r="E69" t="s">
        <v>605</v>
      </c>
      <c r="F69">
        <v>4</v>
      </c>
      <c r="G69">
        <v>51.2</v>
      </c>
      <c r="H69">
        <v>0.5</v>
      </c>
    </row>
    <row r="70" spans="1:8" x14ac:dyDescent="0.3">
      <c r="A70">
        <v>69</v>
      </c>
      <c r="B70" t="s">
        <v>606</v>
      </c>
      <c r="C70" t="s">
        <v>607</v>
      </c>
      <c r="D70" t="s">
        <v>608</v>
      </c>
      <c r="E70" t="s">
        <v>609</v>
      </c>
      <c r="F70">
        <v>4</v>
      </c>
      <c r="G70">
        <v>50</v>
      </c>
      <c r="H70">
        <v>0</v>
      </c>
    </row>
    <row r="71" spans="1:8" x14ac:dyDescent="0.3">
      <c r="A71">
        <v>70</v>
      </c>
      <c r="B71" t="s">
        <v>610</v>
      </c>
      <c r="C71" t="s">
        <v>611</v>
      </c>
      <c r="D71" t="s">
        <v>612</v>
      </c>
      <c r="E71" t="s">
        <v>613</v>
      </c>
      <c r="F71">
        <v>4</v>
      </c>
      <c r="G71">
        <v>50</v>
      </c>
      <c r="H71">
        <v>0</v>
      </c>
    </row>
    <row r="72" spans="1:8" x14ac:dyDescent="0.3">
      <c r="A72">
        <v>71</v>
      </c>
      <c r="B72" t="s">
        <v>614</v>
      </c>
      <c r="C72" t="s">
        <v>615</v>
      </c>
      <c r="D72" t="s">
        <v>616</v>
      </c>
      <c r="E72" t="s">
        <v>617</v>
      </c>
      <c r="F72">
        <v>3</v>
      </c>
      <c r="G72">
        <v>48.3</v>
      </c>
      <c r="H72">
        <v>0</v>
      </c>
    </row>
    <row r="73" spans="1:8" x14ac:dyDescent="0.3">
      <c r="A73">
        <v>72</v>
      </c>
      <c r="B73" t="s">
        <v>618</v>
      </c>
      <c r="C73" t="s">
        <v>619</v>
      </c>
      <c r="D73" t="s">
        <v>620</v>
      </c>
      <c r="E73" t="s">
        <v>621</v>
      </c>
      <c r="F73">
        <v>4</v>
      </c>
      <c r="G73">
        <v>47.5</v>
      </c>
      <c r="H73">
        <v>1</v>
      </c>
    </row>
    <row r="74" spans="1:8" x14ac:dyDescent="0.3">
      <c r="A74">
        <v>73</v>
      </c>
      <c r="B74" t="s">
        <v>622</v>
      </c>
      <c r="C74" t="s">
        <v>623</v>
      </c>
      <c r="D74" t="s">
        <v>624</v>
      </c>
      <c r="E74" t="s">
        <v>625</v>
      </c>
      <c r="F74">
        <v>3</v>
      </c>
      <c r="G74">
        <v>46.7</v>
      </c>
      <c r="H74">
        <v>0</v>
      </c>
    </row>
    <row r="75" spans="1:8" x14ac:dyDescent="0.3">
      <c r="A75">
        <v>74</v>
      </c>
      <c r="B75" t="s">
        <v>626</v>
      </c>
      <c r="C75" t="s">
        <v>627</v>
      </c>
      <c r="D75" t="s">
        <v>628</v>
      </c>
      <c r="E75" t="s">
        <v>629</v>
      </c>
      <c r="F75">
        <v>4</v>
      </c>
      <c r="G75">
        <v>43.8</v>
      </c>
      <c r="H75">
        <v>0</v>
      </c>
    </row>
    <row r="76" spans="1:8" x14ac:dyDescent="0.3">
      <c r="A76">
        <v>75</v>
      </c>
      <c r="B76" t="s">
        <v>630</v>
      </c>
      <c r="C76" t="s">
        <v>631</v>
      </c>
      <c r="D76" t="s">
        <v>632</v>
      </c>
      <c r="E76" t="s">
        <v>633</v>
      </c>
      <c r="F76">
        <v>4</v>
      </c>
      <c r="G76">
        <v>43.8</v>
      </c>
      <c r="H76">
        <v>0.2</v>
      </c>
    </row>
    <row r="77" spans="1:8" x14ac:dyDescent="0.3">
      <c r="A77">
        <v>76</v>
      </c>
      <c r="B77" t="s">
        <v>634</v>
      </c>
      <c r="C77" t="s">
        <v>635</v>
      </c>
      <c r="D77" t="s">
        <v>636</v>
      </c>
      <c r="E77" t="s">
        <v>637</v>
      </c>
      <c r="F77">
        <v>2</v>
      </c>
      <c r="G77">
        <v>42.5</v>
      </c>
      <c r="H77">
        <v>0.5</v>
      </c>
    </row>
    <row r="78" spans="1:8" x14ac:dyDescent="0.3">
      <c r="A78">
        <v>77</v>
      </c>
      <c r="B78" t="s">
        <v>638</v>
      </c>
      <c r="C78" t="s">
        <v>639</v>
      </c>
      <c r="D78" t="s">
        <v>640</v>
      </c>
      <c r="E78" t="s">
        <v>641</v>
      </c>
      <c r="F78">
        <v>4</v>
      </c>
      <c r="G78">
        <v>40</v>
      </c>
      <c r="H78">
        <v>0</v>
      </c>
    </row>
    <row r="79" spans="1:8" x14ac:dyDescent="0.3">
      <c r="A79">
        <v>78</v>
      </c>
      <c r="B79" t="s">
        <v>642</v>
      </c>
      <c r="C79" t="s">
        <v>643</v>
      </c>
      <c r="D79" t="s">
        <v>644</v>
      </c>
      <c r="E79" t="s">
        <v>645</v>
      </c>
      <c r="F79">
        <v>4</v>
      </c>
      <c r="G79">
        <v>40</v>
      </c>
      <c r="H79">
        <v>2</v>
      </c>
    </row>
    <row r="80" spans="1:8" x14ac:dyDescent="0.3">
      <c r="A80">
        <v>79</v>
      </c>
      <c r="B80" t="s">
        <v>646</v>
      </c>
      <c r="C80" t="s">
        <v>647</v>
      </c>
      <c r="D80" t="s">
        <v>648</v>
      </c>
      <c r="E80" t="s">
        <v>649</v>
      </c>
      <c r="F80">
        <v>4</v>
      </c>
      <c r="G80">
        <v>37.5</v>
      </c>
      <c r="H80">
        <v>0.5</v>
      </c>
    </row>
    <row r="81" spans="1:8" x14ac:dyDescent="0.3">
      <c r="A81">
        <v>80</v>
      </c>
      <c r="B81" t="s">
        <v>650</v>
      </c>
      <c r="C81" t="s">
        <v>651</v>
      </c>
      <c r="D81" t="s">
        <v>652</v>
      </c>
      <c r="E81" t="s">
        <v>653</v>
      </c>
      <c r="F81">
        <v>4</v>
      </c>
      <c r="G81">
        <v>37.5</v>
      </c>
      <c r="H81">
        <v>0.8</v>
      </c>
    </row>
    <row r="82" spans="1:8" x14ac:dyDescent="0.3">
      <c r="A82">
        <v>81</v>
      </c>
      <c r="B82" t="s">
        <v>654</v>
      </c>
      <c r="C82" t="s">
        <v>655</v>
      </c>
      <c r="D82" t="s">
        <v>656</v>
      </c>
      <c r="E82" t="s">
        <v>657</v>
      </c>
      <c r="F82">
        <v>4</v>
      </c>
      <c r="G82">
        <v>37.5</v>
      </c>
      <c r="H82">
        <v>1</v>
      </c>
    </row>
    <row r="83" spans="1:8" x14ac:dyDescent="0.3">
      <c r="A83">
        <v>82</v>
      </c>
      <c r="B83" t="s">
        <v>658</v>
      </c>
      <c r="C83" t="s">
        <v>659</v>
      </c>
      <c r="D83" t="s">
        <v>660</v>
      </c>
      <c r="E83" t="s">
        <v>661</v>
      </c>
      <c r="F83">
        <v>4</v>
      </c>
      <c r="G83">
        <v>36.200000000000003</v>
      </c>
      <c r="H83">
        <v>0.2</v>
      </c>
    </row>
    <row r="84" spans="1:8" x14ac:dyDescent="0.3">
      <c r="A84">
        <v>83</v>
      </c>
      <c r="B84" t="s">
        <v>662</v>
      </c>
      <c r="C84" t="s">
        <v>663</v>
      </c>
      <c r="D84" t="s">
        <v>664</v>
      </c>
      <c r="E84" t="s">
        <v>665</v>
      </c>
      <c r="F84">
        <v>4</v>
      </c>
      <c r="G84">
        <v>36.200000000000003</v>
      </c>
      <c r="H84">
        <v>1.2</v>
      </c>
    </row>
    <row r="85" spans="1:8" x14ac:dyDescent="0.3">
      <c r="A85">
        <v>84</v>
      </c>
      <c r="B85" t="s">
        <v>666</v>
      </c>
      <c r="C85" t="s">
        <v>667</v>
      </c>
      <c r="D85" t="s">
        <v>668</v>
      </c>
      <c r="E85" t="s">
        <v>669</v>
      </c>
      <c r="F85">
        <v>2</v>
      </c>
      <c r="G85">
        <v>35</v>
      </c>
      <c r="H85">
        <v>0</v>
      </c>
    </row>
    <row r="86" spans="1:8" x14ac:dyDescent="0.3">
      <c r="A86">
        <v>85</v>
      </c>
      <c r="B86" t="s">
        <v>670</v>
      </c>
      <c r="C86" t="s">
        <v>671</v>
      </c>
      <c r="D86" t="s">
        <v>672</v>
      </c>
      <c r="E86" t="s">
        <v>673</v>
      </c>
      <c r="F86">
        <v>4</v>
      </c>
      <c r="G86">
        <v>35</v>
      </c>
      <c r="H86">
        <v>0</v>
      </c>
    </row>
    <row r="87" spans="1:8" x14ac:dyDescent="0.3">
      <c r="A87">
        <v>86</v>
      </c>
      <c r="B87" t="s">
        <v>674</v>
      </c>
      <c r="C87" t="s">
        <v>675</v>
      </c>
      <c r="D87" t="s">
        <v>676</v>
      </c>
      <c r="E87" t="s">
        <v>677</v>
      </c>
      <c r="F87">
        <v>2</v>
      </c>
      <c r="G87">
        <v>35</v>
      </c>
      <c r="H87">
        <v>0.5</v>
      </c>
    </row>
    <row r="88" spans="1:8" x14ac:dyDescent="0.3">
      <c r="A88">
        <v>87</v>
      </c>
      <c r="B88" t="s">
        <v>678</v>
      </c>
      <c r="C88" t="s">
        <v>679</v>
      </c>
      <c r="D88" t="s">
        <v>680</v>
      </c>
      <c r="E88" t="s">
        <v>681</v>
      </c>
      <c r="F88">
        <v>4</v>
      </c>
      <c r="G88">
        <v>33.799999999999997</v>
      </c>
      <c r="H88">
        <v>0</v>
      </c>
    </row>
    <row r="89" spans="1:8" x14ac:dyDescent="0.3">
      <c r="A89">
        <v>88</v>
      </c>
      <c r="B89" t="s">
        <v>682</v>
      </c>
      <c r="C89" t="s">
        <v>683</v>
      </c>
      <c r="D89" t="s">
        <v>684</v>
      </c>
      <c r="E89" t="s">
        <v>685</v>
      </c>
      <c r="F89">
        <v>3</v>
      </c>
      <c r="G89">
        <v>33.299999999999997</v>
      </c>
      <c r="H89">
        <v>2.2999999999999998</v>
      </c>
    </row>
    <row r="90" spans="1:8" x14ac:dyDescent="0.3">
      <c r="A90">
        <v>89</v>
      </c>
      <c r="B90" t="s">
        <v>686</v>
      </c>
      <c r="C90" t="s">
        <v>687</v>
      </c>
      <c r="D90" t="s">
        <v>688</v>
      </c>
      <c r="E90" t="s">
        <v>689</v>
      </c>
      <c r="F90">
        <v>4</v>
      </c>
      <c r="G90">
        <v>32.5</v>
      </c>
      <c r="H90">
        <v>0.5</v>
      </c>
    </row>
    <row r="91" spans="1:8" x14ac:dyDescent="0.3">
      <c r="A91">
        <v>90</v>
      </c>
      <c r="B91" t="s">
        <v>690</v>
      </c>
      <c r="C91" t="s">
        <v>691</v>
      </c>
      <c r="D91" t="s">
        <v>692</v>
      </c>
      <c r="E91" t="s">
        <v>693</v>
      </c>
      <c r="F91">
        <v>4</v>
      </c>
      <c r="G91">
        <v>32.5</v>
      </c>
      <c r="H91">
        <v>2</v>
      </c>
    </row>
    <row r="92" spans="1:8" x14ac:dyDescent="0.3">
      <c r="A92">
        <v>91</v>
      </c>
      <c r="B92" t="s">
        <v>694</v>
      </c>
      <c r="C92" t="s">
        <v>695</v>
      </c>
      <c r="D92" t="s">
        <v>696</v>
      </c>
      <c r="E92" t="s">
        <v>697</v>
      </c>
      <c r="F92">
        <v>4</v>
      </c>
      <c r="G92">
        <v>31.2</v>
      </c>
      <c r="H92">
        <v>1</v>
      </c>
    </row>
    <row r="93" spans="1:8" x14ac:dyDescent="0.3">
      <c r="A93">
        <v>92</v>
      </c>
      <c r="B93" t="s">
        <v>698</v>
      </c>
      <c r="C93" t="s">
        <v>699</v>
      </c>
      <c r="D93" t="s">
        <v>700</v>
      </c>
      <c r="E93" t="s">
        <v>701</v>
      </c>
      <c r="F93">
        <v>1</v>
      </c>
      <c r="G93">
        <v>30</v>
      </c>
      <c r="H93">
        <v>0</v>
      </c>
    </row>
    <row r="94" spans="1:8" x14ac:dyDescent="0.3">
      <c r="A94">
        <v>93</v>
      </c>
      <c r="B94" t="s">
        <v>702</v>
      </c>
      <c r="C94" t="s">
        <v>703</v>
      </c>
      <c r="D94" t="s">
        <v>704</v>
      </c>
      <c r="E94" t="s">
        <v>705</v>
      </c>
      <c r="F94">
        <v>2</v>
      </c>
      <c r="G94">
        <v>30</v>
      </c>
      <c r="H94">
        <v>0</v>
      </c>
    </row>
    <row r="95" spans="1:8" x14ac:dyDescent="0.3">
      <c r="A95">
        <v>94</v>
      </c>
      <c r="B95" t="s">
        <v>706</v>
      </c>
      <c r="C95" t="s">
        <v>707</v>
      </c>
      <c r="D95" t="s">
        <v>708</v>
      </c>
      <c r="E95" t="s">
        <v>709</v>
      </c>
      <c r="F95">
        <v>2</v>
      </c>
      <c r="G95">
        <v>30</v>
      </c>
      <c r="H95">
        <v>0.5</v>
      </c>
    </row>
    <row r="96" spans="1:8" x14ac:dyDescent="0.3">
      <c r="A96">
        <v>95</v>
      </c>
      <c r="B96" t="s">
        <v>710</v>
      </c>
      <c r="C96" t="s">
        <v>711</v>
      </c>
      <c r="D96" t="s">
        <v>712</v>
      </c>
      <c r="E96" t="s">
        <v>713</v>
      </c>
      <c r="F96">
        <v>2</v>
      </c>
      <c r="G96">
        <v>30</v>
      </c>
      <c r="H96">
        <v>0.5</v>
      </c>
    </row>
    <row r="97" spans="1:8" x14ac:dyDescent="0.3">
      <c r="A97">
        <v>96</v>
      </c>
      <c r="B97" t="s">
        <v>714</v>
      </c>
      <c r="C97" t="s">
        <v>715</v>
      </c>
      <c r="D97" t="s">
        <v>716</v>
      </c>
      <c r="E97" t="s">
        <v>717</v>
      </c>
      <c r="F97">
        <v>4</v>
      </c>
      <c r="G97">
        <v>30</v>
      </c>
      <c r="H97">
        <v>0.5</v>
      </c>
    </row>
    <row r="98" spans="1:8" x14ac:dyDescent="0.3">
      <c r="A98">
        <v>97</v>
      </c>
      <c r="B98" t="s">
        <v>718</v>
      </c>
      <c r="C98" t="s">
        <v>719</v>
      </c>
      <c r="D98" t="s">
        <v>720</v>
      </c>
      <c r="E98" t="s">
        <v>721</v>
      </c>
      <c r="F98">
        <v>4</v>
      </c>
      <c r="G98">
        <v>28.8</v>
      </c>
      <c r="H98">
        <v>0.2</v>
      </c>
    </row>
    <row r="99" spans="1:8" x14ac:dyDescent="0.3">
      <c r="A99">
        <v>98</v>
      </c>
      <c r="B99" t="s">
        <v>722</v>
      </c>
      <c r="C99" t="s">
        <v>723</v>
      </c>
      <c r="D99" t="s">
        <v>724</v>
      </c>
      <c r="E99" t="s">
        <v>725</v>
      </c>
      <c r="F99">
        <v>4</v>
      </c>
      <c r="G99">
        <v>28.8</v>
      </c>
      <c r="H99">
        <v>0.5</v>
      </c>
    </row>
    <row r="100" spans="1:8" x14ac:dyDescent="0.3">
      <c r="A100">
        <v>99</v>
      </c>
      <c r="B100" t="s">
        <v>726</v>
      </c>
      <c r="C100" t="s">
        <v>727</v>
      </c>
      <c r="D100" t="s">
        <v>728</v>
      </c>
      <c r="E100" t="s">
        <v>729</v>
      </c>
      <c r="F100">
        <v>4</v>
      </c>
      <c r="G100">
        <v>27.5</v>
      </c>
      <c r="H100">
        <v>0</v>
      </c>
    </row>
    <row r="101" spans="1:8" x14ac:dyDescent="0.3">
      <c r="A101">
        <v>100</v>
      </c>
      <c r="B101" t="s">
        <v>730</v>
      </c>
      <c r="C101" t="s">
        <v>731</v>
      </c>
      <c r="D101" t="s">
        <v>732</v>
      </c>
      <c r="E101" t="s">
        <v>733</v>
      </c>
      <c r="F101">
        <v>4</v>
      </c>
      <c r="G101">
        <v>26.2</v>
      </c>
      <c r="H101">
        <v>0.2</v>
      </c>
    </row>
    <row r="102" spans="1:8" x14ac:dyDescent="0.3">
      <c r="A102">
        <v>101</v>
      </c>
      <c r="B102" t="s">
        <v>734</v>
      </c>
      <c r="C102" t="s">
        <v>735</v>
      </c>
      <c r="D102" t="s">
        <v>736</v>
      </c>
      <c r="E102" t="s">
        <v>737</v>
      </c>
      <c r="F102">
        <v>4</v>
      </c>
      <c r="G102">
        <v>23.8</v>
      </c>
      <c r="H102">
        <v>0.5</v>
      </c>
    </row>
    <row r="103" spans="1:8" x14ac:dyDescent="0.3">
      <c r="A103">
        <v>102</v>
      </c>
      <c r="B103" t="s">
        <v>738</v>
      </c>
      <c r="C103" t="s">
        <v>739</v>
      </c>
      <c r="D103" t="s">
        <v>740</v>
      </c>
      <c r="E103" t="s">
        <v>741</v>
      </c>
      <c r="F103">
        <v>2</v>
      </c>
      <c r="G103">
        <v>22.5</v>
      </c>
      <c r="H103">
        <v>0</v>
      </c>
    </row>
    <row r="104" spans="1:8" x14ac:dyDescent="0.3">
      <c r="A104">
        <v>103</v>
      </c>
      <c r="B104" t="s">
        <v>742</v>
      </c>
      <c r="C104" t="s">
        <v>743</v>
      </c>
      <c r="D104" t="s">
        <v>744</v>
      </c>
      <c r="E104" t="s">
        <v>745</v>
      </c>
      <c r="F104">
        <v>4</v>
      </c>
      <c r="G104">
        <v>21.2</v>
      </c>
      <c r="H104">
        <v>0</v>
      </c>
    </row>
    <row r="105" spans="1:8" x14ac:dyDescent="0.3">
      <c r="A105">
        <v>104</v>
      </c>
      <c r="B105" t="s">
        <v>746</v>
      </c>
      <c r="C105" t="s">
        <v>747</v>
      </c>
      <c r="D105" t="s">
        <v>748</v>
      </c>
      <c r="E105" t="s">
        <v>749</v>
      </c>
      <c r="F105">
        <v>3</v>
      </c>
      <c r="G105">
        <v>18.3</v>
      </c>
      <c r="H105">
        <v>0.3</v>
      </c>
    </row>
    <row r="106" spans="1:8" x14ac:dyDescent="0.3">
      <c r="A106">
        <v>105</v>
      </c>
      <c r="B106" t="s">
        <v>750</v>
      </c>
      <c r="C106" t="s">
        <v>751</v>
      </c>
      <c r="D106" t="s">
        <v>752</v>
      </c>
      <c r="E106" t="s">
        <v>753</v>
      </c>
      <c r="F106">
        <v>4</v>
      </c>
      <c r="G106">
        <v>17.5</v>
      </c>
      <c r="H106">
        <v>0</v>
      </c>
    </row>
    <row r="107" spans="1:8" x14ac:dyDescent="0.3">
      <c r="A107">
        <v>106</v>
      </c>
      <c r="B107" t="s">
        <v>754</v>
      </c>
      <c r="C107" t="s">
        <v>755</v>
      </c>
      <c r="D107" t="s">
        <v>756</v>
      </c>
      <c r="E107" t="s">
        <v>757</v>
      </c>
      <c r="F107">
        <v>4</v>
      </c>
      <c r="G107">
        <v>16.2</v>
      </c>
      <c r="H107">
        <v>0.2</v>
      </c>
    </row>
    <row r="108" spans="1:8" x14ac:dyDescent="0.3">
      <c r="A108">
        <v>107</v>
      </c>
      <c r="B108" t="s">
        <v>758</v>
      </c>
      <c r="C108" t="s">
        <v>759</v>
      </c>
      <c r="D108" t="s">
        <v>760</v>
      </c>
      <c r="E108" t="s">
        <v>761</v>
      </c>
      <c r="F108">
        <v>4</v>
      </c>
      <c r="G108">
        <v>16.2</v>
      </c>
      <c r="H108">
        <v>0.5</v>
      </c>
    </row>
    <row r="109" spans="1:8" x14ac:dyDescent="0.3">
      <c r="A109">
        <v>108</v>
      </c>
      <c r="B109" t="s">
        <v>762</v>
      </c>
      <c r="C109" t="s">
        <v>763</v>
      </c>
      <c r="D109" t="s">
        <v>764</v>
      </c>
      <c r="E109" t="s">
        <v>765</v>
      </c>
      <c r="F109">
        <v>3</v>
      </c>
      <c r="G109">
        <v>15</v>
      </c>
      <c r="H109">
        <v>0.7</v>
      </c>
    </row>
    <row r="110" spans="1:8" x14ac:dyDescent="0.3">
      <c r="A110">
        <v>109</v>
      </c>
      <c r="B110" t="s">
        <v>766</v>
      </c>
      <c r="C110" t="s">
        <v>767</v>
      </c>
      <c r="D110" t="s">
        <v>768</v>
      </c>
      <c r="E110" t="s">
        <v>769</v>
      </c>
      <c r="F110">
        <v>4</v>
      </c>
      <c r="G110">
        <v>13.8</v>
      </c>
      <c r="H110">
        <v>0.2</v>
      </c>
    </row>
    <row r="111" spans="1:8" x14ac:dyDescent="0.3">
      <c r="A111">
        <v>110</v>
      </c>
      <c r="B111" t="s">
        <v>770</v>
      </c>
      <c r="C111" t="s">
        <v>771</v>
      </c>
      <c r="D111" t="s">
        <v>772</v>
      </c>
      <c r="E111" t="s">
        <v>773</v>
      </c>
      <c r="F111">
        <v>4</v>
      </c>
      <c r="G111">
        <v>12.5</v>
      </c>
      <c r="H111">
        <v>0</v>
      </c>
    </row>
    <row r="112" spans="1:8" x14ac:dyDescent="0.3">
      <c r="A112">
        <v>111</v>
      </c>
      <c r="B112" t="s">
        <v>774</v>
      </c>
      <c r="C112" t="s">
        <v>775</v>
      </c>
      <c r="D112" t="s">
        <v>776</v>
      </c>
      <c r="E112" t="s">
        <v>777</v>
      </c>
      <c r="F112">
        <v>4</v>
      </c>
      <c r="G112">
        <v>12.5</v>
      </c>
      <c r="H112">
        <v>0.5</v>
      </c>
    </row>
    <row r="113" spans="1:8" x14ac:dyDescent="0.3">
      <c r="A113">
        <v>112</v>
      </c>
      <c r="B113" t="s">
        <v>778</v>
      </c>
      <c r="C113" t="s">
        <v>779</v>
      </c>
      <c r="D113" t="s">
        <v>780</v>
      </c>
      <c r="E113" t="s">
        <v>781</v>
      </c>
      <c r="F113">
        <v>4</v>
      </c>
      <c r="G113">
        <v>11.2</v>
      </c>
      <c r="H113">
        <v>0.5</v>
      </c>
    </row>
    <row r="114" spans="1:8" x14ac:dyDescent="0.3">
      <c r="A114">
        <v>113</v>
      </c>
      <c r="B114" t="s">
        <v>782</v>
      </c>
      <c r="C114" t="s">
        <v>783</v>
      </c>
      <c r="D114" t="s">
        <v>784</v>
      </c>
      <c r="E114" t="s">
        <v>785</v>
      </c>
      <c r="F114">
        <v>1</v>
      </c>
      <c r="G114">
        <v>10</v>
      </c>
      <c r="H114">
        <v>2</v>
      </c>
    </row>
    <row r="115" spans="1:8" x14ac:dyDescent="0.3">
      <c r="A115">
        <v>114</v>
      </c>
      <c r="B115" t="s">
        <v>786</v>
      </c>
      <c r="C115" t="s">
        <v>787</v>
      </c>
      <c r="D115" t="s">
        <v>788</v>
      </c>
      <c r="E115" t="s">
        <v>789</v>
      </c>
      <c r="F115">
        <v>3</v>
      </c>
      <c r="G115">
        <v>6.7</v>
      </c>
      <c r="H115">
        <v>0.7</v>
      </c>
    </row>
    <row r="116" spans="1:8" x14ac:dyDescent="0.3">
      <c r="A116">
        <v>115</v>
      </c>
      <c r="B116" t="s">
        <v>790</v>
      </c>
      <c r="C116" t="s">
        <v>791</v>
      </c>
      <c r="D116" t="s">
        <v>792</v>
      </c>
      <c r="E116" t="s">
        <v>793</v>
      </c>
      <c r="F116">
        <v>0</v>
      </c>
      <c r="G116">
        <v>0</v>
      </c>
      <c r="H116">
        <v>0</v>
      </c>
    </row>
    <row r="117" spans="1:8" x14ac:dyDescent="0.3">
      <c r="A117">
        <v>116</v>
      </c>
      <c r="B117" t="s">
        <v>794</v>
      </c>
      <c r="C117" t="s">
        <v>795</v>
      </c>
      <c r="D117" t="s">
        <v>796</v>
      </c>
      <c r="E117" t="s">
        <v>797</v>
      </c>
      <c r="F117">
        <v>0</v>
      </c>
      <c r="G117">
        <v>0</v>
      </c>
      <c r="H117">
        <v>0</v>
      </c>
    </row>
    <row r="118" spans="1:8" x14ac:dyDescent="0.3">
      <c r="A118">
        <v>117</v>
      </c>
      <c r="B118" t="s">
        <v>798</v>
      </c>
      <c r="C118" t="s">
        <v>799</v>
      </c>
      <c r="D118" t="s">
        <v>800</v>
      </c>
      <c r="E118" t="s">
        <v>801</v>
      </c>
      <c r="F118">
        <v>0</v>
      </c>
      <c r="G118">
        <v>0</v>
      </c>
      <c r="H118">
        <v>0</v>
      </c>
    </row>
    <row r="119" spans="1:8" x14ac:dyDescent="0.3">
      <c r="A119">
        <v>118</v>
      </c>
      <c r="B119" t="s">
        <v>802</v>
      </c>
      <c r="C119" t="s">
        <v>803</v>
      </c>
      <c r="D119" t="s">
        <v>804</v>
      </c>
      <c r="E119" t="s">
        <v>805</v>
      </c>
      <c r="F119">
        <v>0</v>
      </c>
      <c r="G119">
        <v>0</v>
      </c>
      <c r="H119">
        <v>0</v>
      </c>
    </row>
    <row r="120" spans="1:8" x14ac:dyDescent="0.3">
      <c r="A120">
        <v>119</v>
      </c>
      <c r="B120" t="s">
        <v>806</v>
      </c>
      <c r="C120" t="s">
        <v>807</v>
      </c>
      <c r="D120" t="s">
        <v>808</v>
      </c>
      <c r="E120" t="s">
        <v>809</v>
      </c>
      <c r="F120">
        <v>0</v>
      </c>
      <c r="G120">
        <v>0</v>
      </c>
      <c r="H120">
        <v>0</v>
      </c>
    </row>
    <row r="121" spans="1:8" x14ac:dyDescent="0.3">
      <c r="A121">
        <v>120</v>
      </c>
      <c r="B121" t="s">
        <v>810</v>
      </c>
      <c r="C121" t="s">
        <v>811</v>
      </c>
      <c r="D121" t="s">
        <v>812</v>
      </c>
      <c r="E121" t="s">
        <v>813</v>
      </c>
      <c r="F121">
        <v>0</v>
      </c>
      <c r="G121">
        <v>0</v>
      </c>
      <c r="H121">
        <v>0</v>
      </c>
    </row>
    <row r="122" spans="1:8" x14ac:dyDescent="0.3">
      <c r="A122">
        <v>121</v>
      </c>
      <c r="B122" t="s">
        <v>814</v>
      </c>
      <c r="C122" t="s">
        <v>815</v>
      </c>
      <c r="D122" t="s">
        <v>816</v>
      </c>
      <c r="E122" t="s">
        <v>817</v>
      </c>
      <c r="F122">
        <v>0</v>
      </c>
      <c r="G122">
        <v>0</v>
      </c>
      <c r="H122">
        <v>0</v>
      </c>
    </row>
    <row r="123" spans="1:8" x14ac:dyDescent="0.3">
      <c r="A123">
        <v>122</v>
      </c>
      <c r="B123" t="s">
        <v>818</v>
      </c>
      <c r="C123" t="s">
        <v>819</v>
      </c>
      <c r="D123" t="s">
        <v>820</v>
      </c>
      <c r="E123" t="s">
        <v>821</v>
      </c>
      <c r="F123">
        <v>0</v>
      </c>
      <c r="G123">
        <v>0</v>
      </c>
      <c r="H123">
        <v>0</v>
      </c>
    </row>
    <row r="124" spans="1:8" x14ac:dyDescent="0.3">
      <c r="A124">
        <v>123</v>
      </c>
      <c r="B124" t="s">
        <v>822</v>
      </c>
      <c r="C124" t="s">
        <v>823</v>
      </c>
      <c r="D124" t="s">
        <v>824</v>
      </c>
      <c r="E124" t="s">
        <v>825</v>
      </c>
      <c r="F124">
        <v>0</v>
      </c>
      <c r="G124">
        <v>0</v>
      </c>
      <c r="H124">
        <v>0</v>
      </c>
    </row>
    <row r="125" spans="1:8" x14ac:dyDescent="0.3">
      <c r="A125">
        <v>124</v>
      </c>
      <c r="B125" t="s">
        <v>826</v>
      </c>
      <c r="C125" t="s">
        <v>827</v>
      </c>
      <c r="D125" t="s">
        <v>828</v>
      </c>
      <c r="E125" t="s">
        <v>829</v>
      </c>
      <c r="F125">
        <v>2</v>
      </c>
      <c r="G125">
        <v>-25</v>
      </c>
      <c r="H125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3027-5DD2-4BC5-AD16-6900ABDD29CD}">
  <sheetPr codeName="PtsJoueurComp"/>
  <dimension ref="A1:Z12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8.88671875" defaultRowHeight="14.4" x14ac:dyDescent="0.3"/>
  <cols>
    <col min="1" max="1" width="16.5546875" customWidth="1"/>
    <col min="2" max="2" width="7.88671875" bestFit="1" customWidth="1"/>
    <col min="3" max="3" width="27.33203125" bestFit="1" customWidth="1"/>
    <col min="4" max="4" width="8" bestFit="1" customWidth="1"/>
    <col min="5" max="5" width="12" bestFit="1" customWidth="1"/>
    <col min="6" max="24" width="10" customWidth="1"/>
    <col min="25" max="25" width="7.44140625" customWidth="1"/>
    <col min="26" max="26" width="8.44140625" customWidth="1"/>
  </cols>
  <sheetData>
    <row r="1" spans="1:26" x14ac:dyDescent="0.3">
      <c r="A1" t="s">
        <v>830</v>
      </c>
      <c r="B1" t="s">
        <v>831</v>
      </c>
      <c r="C1" t="s">
        <v>832</v>
      </c>
      <c r="D1" t="s">
        <v>833</v>
      </c>
      <c r="E1" t="s">
        <v>834</v>
      </c>
      <c r="F1" t="s">
        <v>835</v>
      </c>
      <c r="G1" t="s">
        <v>836</v>
      </c>
      <c r="H1" t="s">
        <v>837</v>
      </c>
      <c r="I1" t="s">
        <v>838</v>
      </c>
      <c r="J1" t="s">
        <v>839</v>
      </c>
      <c r="K1" t="s">
        <v>840</v>
      </c>
      <c r="L1" t="s">
        <v>841</v>
      </c>
      <c r="M1" t="s">
        <v>842</v>
      </c>
      <c r="N1" t="s">
        <v>843</v>
      </c>
      <c r="O1" t="s">
        <v>844</v>
      </c>
      <c r="P1" t="s">
        <v>845</v>
      </c>
      <c r="Q1" t="s">
        <v>846</v>
      </c>
      <c r="R1" t="s">
        <v>847</v>
      </c>
      <c r="S1" t="s">
        <v>848</v>
      </c>
      <c r="T1" t="s">
        <v>849</v>
      </c>
      <c r="U1" t="s">
        <v>850</v>
      </c>
      <c r="V1" t="s">
        <v>851</v>
      </c>
      <c r="W1" t="s">
        <v>852</v>
      </c>
      <c r="X1" t="s">
        <v>853</v>
      </c>
      <c r="Y1" t="s">
        <v>854</v>
      </c>
      <c r="Z1" t="s">
        <v>855</v>
      </c>
    </row>
    <row r="2" spans="1:26" x14ac:dyDescent="0.3">
      <c r="A2" t="s">
        <v>1020</v>
      </c>
      <c r="B2" t="s">
        <v>1021</v>
      </c>
      <c r="C2" t="s">
        <v>1022</v>
      </c>
      <c r="D2" t="s">
        <v>1023</v>
      </c>
      <c r="E2">
        <v>4</v>
      </c>
      <c r="F2">
        <v>13.8</v>
      </c>
      <c r="G2">
        <v>7.5</v>
      </c>
      <c r="H2">
        <v>17.5</v>
      </c>
      <c r="I2">
        <v>22.5</v>
      </c>
      <c r="J2">
        <v>10</v>
      </c>
      <c r="K2">
        <v>10</v>
      </c>
      <c r="L2">
        <v>32.5</v>
      </c>
      <c r="M2">
        <v>10</v>
      </c>
      <c r="N2">
        <v>25</v>
      </c>
      <c r="O2">
        <v>10</v>
      </c>
      <c r="P2">
        <v>7.5</v>
      </c>
      <c r="Q2">
        <v>15</v>
      </c>
      <c r="R2">
        <v>10</v>
      </c>
      <c r="S2">
        <v>7.5</v>
      </c>
      <c r="T2">
        <v>20</v>
      </c>
      <c r="U2">
        <v>15</v>
      </c>
      <c r="V2">
        <v>20</v>
      </c>
      <c r="W2">
        <v>5</v>
      </c>
      <c r="X2">
        <v>25</v>
      </c>
      <c r="Y2">
        <v>283.8</v>
      </c>
      <c r="Z2">
        <v>0.8</v>
      </c>
    </row>
    <row r="3" spans="1:26" x14ac:dyDescent="0.3">
      <c r="A3" t="s">
        <v>1056</v>
      </c>
      <c r="B3" t="s">
        <v>1057</v>
      </c>
      <c r="C3" t="s">
        <v>1058</v>
      </c>
      <c r="D3" t="s">
        <v>1059</v>
      </c>
      <c r="E3">
        <v>4</v>
      </c>
      <c r="F3">
        <v>12.5</v>
      </c>
      <c r="G3">
        <v>2.5</v>
      </c>
      <c r="H3">
        <v>7.5</v>
      </c>
      <c r="I3">
        <v>22.5</v>
      </c>
      <c r="J3">
        <v>5</v>
      </c>
      <c r="K3">
        <v>10</v>
      </c>
      <c r="L3">
        <v>5</v>
      </c>
      <c r="M3">
        <v>5</v>
      </c>
      <c r="N3">
        <v>12.5</v>
      </c>
      <c r="O3">
        <v>15</v>
      </c>
      <c r="P3">
        <v>10</v>
      </c>
      <c r="Q3">
        <v>20</v>
      </c>
      <c r="R3">
        <v>15</v>
      </c>
      <c r="S3">
        <v>27.5</v>
      </c>
      <c r="T3">
        <v>7.5</v>
      </c>
      <c r="U3">
        <v>10</v>
      </c>
      <c r="V3">
        <v>15</v>
      </c>
      <c r="W3">
        <v>12.5</v>
      </c>
      <c r="X3">
        <v>40</v>
      </c>
      <c r="Y3">
        <v>255</v>
      </c>
      <c r="Z3">
        <v>1.2</v>
      </c>
    </row>
    <row r="4" spans="1:26" x14ac:dyDescent="0.3">
      <c r="A4" t="s">
        <v>944</v>
      </c>
      <c r="B4" t="s">
        <v>945</v>
      </c>
      <c r="C4" t="s">
        <v>946</v>
      </c>
      <c r="D4" t="s">
        <v>947</v>
      </c>
      <c r="E4">
        <v>4</v>
      </c>
      <c r="F4">
        <v>11.2</v>
      </c>
      <c r="G4">
        <v>17.5</v>
      </c>
      <c r="H4">
        <v>15</v>
      </c>
      <c r="I4">
        <v>7.5</v>
      </c>
      <c r="J4">
        <v>12.5</v>
      </c>
      <c r="K4">
        <v>10</v>
      </c>
      <c r="L4">
        <v>22.5</v>
      </c>
      <c r="M4">
        <v>7.5</v>
      </c>
      <c r="N4">
        <v>12.5</v>
      </c>
      <c r="O4">
        <v>20</v>
      </c>
      <c r="P4">
        <v>12.5</v>
      </c>
      <c r="Q4">
        <v>15</v>
      </c>
      <c r="R4">
        <v>5</v>
      </c>
      <c r="S4">
        <v>20</v>
      </c>
      <c r="T4">
        <v>0</v>
      </c>
      <c r="U4">
        <v>7.5</v>
      </c>
      <c r="V4">
        <v>10</v>
      </c>
      <c r="W4">
        <v>2.5</v>
      </c>
      <c r="X4">
        <v>25</v>
      </c>
      <c r="Y4">
        <v>233.8</v>
      </c>
      <c r="Z4">
        <v>2</v>
      </c>
    </row>
    <row r="5" spans="1:26" x14ac:dyDescent="0.3">
      <c r="A5" t="s">
        <v>1180</v>
      </c>
      <c r="B5" t="s">
        <v>1181</v>
      </c>
      <c r="C5" t="s">
        <v>1182</v>
      </c>
      <c r="D5" t="s">
        <v>1183</v>
      </c>
      <c r="E5">
        <v>4</v>
      </c>
      <c r="F5">
        <v>8.8000000000000007</v>
      </c>
      <c r="G5">
        <v>12.5</v>
      </c>
      <c r="H5">
        <v>7.5</v>
      </c>
      <c r="I5">
        <v>10</v>
      </c>
      <c r="J5">
        <v>17.5</v>
      </c>
      <c r="K5">
        <v>10</v>
      </c>
      <c r="L5">
        <v>12.5</v>
      </c>
      <c r="M5">
        <v>10</v>
      </c>
      <c r="N5">
        <v>7.5</v>
      </c>
      <c r="O5">
        <v>12.5</v>
      </c>
      <c r="P5">
        <v>5</v>
      </c>
      <c r="Q5">
        <v>7.5</v>
      </c>
      <c r="R5">
        <v>12.5</v>
      </c>
      <c r="S5">
        <v>5</v>
      </c>
      <c r="T5">
        <v>15</v>
      </c>
      <c r="U5">
        <v>7.5</v>
      </c>
      <c r="V5">
        <v>5</v>
      </c>
      <c r="W5">
        <v>17.5</v>
      </c>
      <c r="X5">
        <v>25</v>
      </c>
      <c r="Y5">
        <v>208.8</v>
      </c>
      <c r="Z5">
        <v>1.5</v>
      </c>
    </row>
    <row r="6" spans="1:26" x14ac:dyDescent="0.3">
      <c r="A6" t="s">
        <v>892</v>
      </c>
      <c r="B6" t="s">
        <v>893</v>
      </c>
      <c r="C6" t="s">
        <v>894</v>
      </c>
      <c r="D6" t="s">
        <v>895</v>
      </c>
      <c r="E6">
        <v>3</v>
      </c>
      <c r="F6">
        <v>5</v>
      </c>
      <c r="G6">
        <v>10</v>
      </c>
      <c r="H6">
        <v>16.7</v>
      </c>
      <c r="I6">
        <v>23.3</v>
      </c>
      <c r="J6">
        <v>20</v>
      </c>
      <c r="K6">
        <v>10</v>
      </c>
      <c r="L6">
        <v>13.3</v>
      </c>
      <c r="M6">
        <v>0</v>
      </c>
      <c r="N6">
        <v>16.7</v>
      </c>
      <c r="O6">
        <v>13.3</v>
      </c>
      <c r="P6">
        <v>3.3</v>
      </c>
      <c r="Q6">
        <v>3.3</v>
      </c>
      <c r="R6">
        <v>3.3</v>
      </c>
      <c r="S6">
        <v>0</v>
      </c>
      <c r="T6">
        <v>16.7</v>
      </c>
      <c r="U6">
        <v>20</v>
      </c>
      <c r="V6">
        <v>10</v>
      </c>
      <c r="W6">
        <v>0</v>
      </c>
      <c r="X6">
        <v>23.3</v>
      </c>
      <c r="Y6">
        <v>208.3</v>
      </c>
      <c r="Z6">
        <v>1.7</v>
      </c>
    </row>
    <row r="7" spans="1:26" x14ac:dyDescent="0.3">
      <c r="A7" t="s">
        <v>1120</v>
      </c>
      <c r="B7" t="s">
        <v>1121</v>
      </c>
      <c r="C7" t="s">
        <v>1122</v>
      </c>
      <c r="D7" t="s">
        <v>1123</v>
      </c>
      <c r="E7">
        <v>4</v>
      </c>
      <c r="F7">
        <v>12.5</v>
      </c>
      <c r="G7">
        <v>7.5</v>
      </c>
      <c r="H7">
        <v>37.5</v>
      </c>
      <c r="I7">
        <v>17.5</v>
      </c>
      <c r="J7">
        <v>12.5</v>
      </c>
      <c r="K7">
        <v>7.5</v>
      </c>
      <c r="L7">
        <v>15</v>
      </c>
      <c r="M7">
        <v>2.5</v>
      </c>
      <c r="N7">
        <v>5</v>
      </c>
      <c r="O7">
        <v>20</v>
      </c>
      <c r="P7">
        <v>5</v>
      </c>
      <c r="Q7">
        <v>5</v>
      </c>
      <c r="R7">
        <v>-2.5</v>
      </c>
      <c r="S7">
        <v>0</v>
      </c>
      <c r="T7">
        <v>5</v>
      </c>
      <c r="U7">
        <v>0</v>
      </c>
      <c r="V7">
        <v>5</v>
      </c>
      <c r="W7">
        <v>17.5</v>
      </c>
      <c r="X7">
        <v>35</v>
      </c>
      <c r="Y7">
        <v>207.5</v>
      </c>
      <c r="Z7">
        <v>2.2000000000000002</v>
      </c>
    </row>
    <row r="8" spans="1:26" x14ac:dyDescent="0.3">
      <c r="A8" t="s">
        <v>1236</v>
      </c>
      <c r="B8" t="s">
        <v>1237</v>
      </c>
      <c r="C8" t="s">
        <v>1238</v>
      </c>
      <c r="D8" t="s">
        <v>1239</v>
      </c>
      <c r="E8">
        <v>2</v>
      </c>
      <c r="F8">
        <v>15</v>
      </c>
      <c r="G8">
        <v>5</v>
      </c>
      <c r="H8">
        <v>20</v>
      </c>
      <c r="I8">
        <v>15</v>
      </c>
      <c r="J8">
        <v>15</v>
      </c>
      <c r="K8">
        <v>10</v>
      </c>
      <c r="L8">
        <v>5</v>
      </c>
      <c r="M8">
        <v>15</v>
      </c>
      <c r="N8">
        <v>5</v>
      </c>
      <c r="O8">
        <v>5</v>
      </c>
      <c r="P8">
        <v>5</v>
      </c>
      <c r="Q8">
        <v>15</v>
      </c>
      <c r="R8">
        <v>0</v>
      </c>
      <c r="S8">
        <v>20</v>
      </c>
      <c r="T8">
        <v>5</v>
      </c>
      <c r="U8">
        <v>10</v>
      </c>
      <c r="V8">
        <v>10</v>
      </c>
      <c r="W8">
        <v>5</v>
      </c>
      <c r="X8">
        <v>5</v>
      </c>
      <c r="Y8">
        <v>185</v>
      </c>
      <c r="Z8">
        <v>0.5</v>
      </c>
    </row>
    <row r="9" spans="1:26" x14ac:dyDescent="0.3">
      <c r="A9" t="s">
        <v>1100</v>
      </c>
      <c r="B9" t="s">
        <v>1101</v>
      </c>
      <c r="C9" t="s">
        <v>1102</v>
      </c>
      <c r="D9" t="s">
        <v>1103</v>
      </c>
      <c r="E9">
        <v>4</v>
      </c>
      <c r="F9">
        <v>7.5</v>
      </c>
      <c r="G9">
        <v>27.5</v>
      </c>
      <c r="H9">
        <v>5</v>
      </c>
      <c r="I9">
        <v>7.5</v>
      </c>
      <c r="J9">
        <v>5</v>
      </c>
      <c r="K9">
        <v>7.5</v>
      </c>
      <c r="L9">
        <v>12.5</v>
      </c>
      <c r="M9">
        <v>5</v>
      </c>
      <c r="N9">
        <v>7.5</v>
      </c>
      <c r="O9">
        <v>7.5</v>
      </c>
      <c r="P9">
        <v>5</v>
      </c>
      <c r="Q9">
        <v>10</v>
      </c>
      <c r="R9">
        <v>5</v>
      </c>
      <c r="S9">
        <v>0</v>
      </c>
      <c r="T9">
        <v>5</v>
      </c>
      <c r="U9">
        <v>10</v>
      </c>
      <c r="V9">
        <v>12.5</v>
      </c>
      <c r="W9">
        <v>2.5</v>
      </c>
      <c r="X9">
        <v>40</v>
      </c>
      <c r="Y9">
        <v>182.5</v>
      </c>
      <c r="Z9">
        <v>1.5</v>
      </c>
    </row>
    <row r="10" spans="1:26" x14ac:dyDescent="0.3">
      <c r="A10" t="s">
        <v>880</v>
      </c>
      <c r="B10" t="s">
        <v>881</v>
      </c>
      <c r="C10" t="s">
        <v>882</v>
      </c>
      <c r="D10" t="s">
        <v>883</v>
      </c>
      <c r="E10">
        <v>4</v>
      </c>
      <c r="F10">
        <v>8.8000000000000007</v>
      </c>
      <c r="G10">
        <v>0</v>
      </c>
      <c r="H10">
        <v>17.5</v>
      </c>
      <c r="I10">
        <v>22.5</v>
      </c>
      <c r="J10">
        <v>10</v>
      </c>
      <c r="K10">
        <v>2.5</v>
      </c>
      <c r="L10">
        <v>20</v>
      </c>
      <c r="M10">
        <v>5</v>
      </c>
      <c r="N10">
        <v>7.5</v>
      </c>
      <c r="O10">
        <v>15</v>
      </c>
      <c r="P10">
        <v>5</v>
      </c>
      <c r="Q10">
        <v>12.5</v>
      </c>
      <c r="R10">
        <v>12.5</v>
      </c>
      <c r="S10">
        <v>0</v>
      </c>
      <c r="T10">
        <v>5</v>
      </c>
      <c r="U10">
        <v>12.5</v>
      </c>
      <c r="V10">
        <v>2.5</v>
      </c>
      <c r="W10">
        <v>2.5</v>
      </c>
      <c r="X10">
        <v>17.5</v>
      </c>
      <c r="Y10">
        <v>178.8</v>
      </c>
      <c r="Z10">
        <v>0.8</v>
      </c>
    </row>
    <row r="11" spans="1:26" x14ac:dyDescent="0.3">
      <c r="A11" t="s">
        <v>1052</v>
      </c>
      <c r="B11" t="s">
        <v>1053</v>
      </c>
      <c r="C11" t="s">
        <v>1054</v>
      </c>
      <c r="D11" t="s">
        <v>1055</v>
      </c>
      <c r="E11">
        <v>3</v>
      </c>
      <c r="F11">
        <v>15</v>
      </c>
      <c r="G11">
        <v>0</v>
      </c>
      <c r="H11">
        <v>6.7</v>
      </c>
      <c r="I11">
        <v>10</v>
      </c>
      <c r="J11">
        <v>6.7</v>
      </c>
      <c r="K11">
        <v>10</v>
      </c>
      <c r="L11">
        <v>13.3</v>
      </c>
      <c r="M11">
        <v>20</v>
      </c>
      <c r="N11">
        <v>13.3</v>
      </c>
      <c r="O11">
        <v>0</v>
      </c>
      <c r="P11">
        <v>3.3</v>
      </c>
      <c r="Q11">
        <v>3.3</v>
      </c>
      <c r="R11">
        <v>13.3</v>
      </c>
      <c r="S11">
        <v>-3.3</v>
      </c>
      <c r="T11">
        <v>6.7</v>
      </c>
      <c r="U11">
        <v>3.3</v>
      </c>
      <c r="V11">
        <v>3.3</v>
      </c>
      <c r="W11">
        <v>10</v>
      </c>
      <c r="X11">
        <v>40</v>
      </c>
      <c r="Y11">
        <v>175</v>
      </c>
      <c r="Z11">
        <v>3</v>
      </c>
    </row>
    <row r="12" spans="1:26" x14ac:dyDescent="0.3">
      <c r="A12" t="s">
        <v>932</v>
      </c>
      <c r="B12" t="s">
        <v>933</v>
      </c>
      <c r="C12" t="s">
        <v>934</v>
      </c>
      <c r="D12" t="s">
        <v>935</v>
      </c>
      <c r="E12">
        <v>4</v>
      </c>
      <c r="F12">
        <v>11.2</v>
      </c>
      <c r="G12">
        <v>10</v>
      </c>
      <c r="H12">
        <v>-5</v>
      </c>
      <c r="I12">
        <v>17.5</v>
      </c>
      <c r="J12">
        <v>5</v>
      </c>
      <c r="K12">
        <v>10</v>
      </c>
      <c r="L12">
        <v>10</v>
      </c>
      <c r="M12">
        <v>0</v>
      </c>
      <c r="N12">
        <v>10</v>
      </c>
      <c r="O12">
        <v>5</v>
      </c>
      <c r="P12">
        <v>7.5</v>
      </c>
      <c r="Q12">
        <v>10</v>
      </c>
      <c r="R12">
        <v>2.5</v>
      </c>
      <c r="S12">
        <v>10</v>
      </c>
      <c r="T12">
        <v>2.5</v>
      </c>
      <c r="U12">
        <v>7.5</v>
      </c>
      <c r="V12">
        <v>5</v>
      </c>
      <c r="W12">
        <v>10</v>
      </c>
      <c r="X12">
        <v>40</v>
      </c>
      <c r="Y12">
        <v>168.8</v>
      </c>
      <c r="Z12">
        <v>1.8</v>
      </c>
    </row>
    <row r="13" spans="1:26" x14ac:dyDescent="0.3">
      <c r="A13" t="s">
        <v>988</v>
      </c>
      <c r="B13" t="s">
        <v>989</v>
      </c>
      <c r="C13" t="s">
        <v>990</v>
      </c>
      <c r="D13" t="s">
        <v>991</v>
      </c>
      <c r="E13">
        <v>4</v>
      </c>
      <c r="F13">
        <v>12.5</v>
      </c>
      <c r="G13">
        <v>0</v>
      </c>
      <c r="H13">
        <v>5</v>
      </c>
      <c r="I13">
        <v>2.5</v>
      </c>
      <c r="J13">
        <v>22.5</v>
      </c>
      <c r="K13">
        <v>10</v>
      </c>
      <c r="L13">
        <v>15</v>
      </c>
      <c r="M13">
        <v>2.5</v>
      </c>
      <c r="N13">
        <v>0</v>
      </c>
      <c r="O13">
        <v>7.5</v>
      </c>
      <c r="P13">
        <v>2.5</v>
      </c>
      <c r="Q13">
        <v>17.5</v>
      </c>
      <c r="R13">
        <v>17.5</v>
      </c>
      <c r="S13">
        <v>5</v>
      </c>
      <c r="T13">
        <v>10</v>
      </c>
      <c r="U13">
        <v>2.5</v>
      </c>
      <c r="V13">
        <v>5</v>
      </c>
      <c r="W13">
        <v>7.5</v>
      </c>
      <c r="X13">
        <v>15</v>
      </c>
      <c r="Y13">
        <v>160</v>
      </c>
      <c r="Z13">
        <v>0.2</v>
      </c>
    </row>
    <row r="14" spans="1:26" x14ac:dyDescent="0.3">
      <c r="A14" t="s">
        <v>1128</v>
      </c>
      <c r="B14" t="s">
        <v>1129</v>
      </c>
      <c r="C14" t="s">
        <v>1130</v>
      </c>
      <c r="D14" t="s">
        <v>1131</v>
      </c>
      <c r="E14">
        <v>4</v>
      </c>
      <c r="F14">
        <v>12.5</v>
      </c>
      <c r="G14">
        <v>2.5</v>
      </c>
      <c r="H14">
        <v>12.5</v>
      </c>
      <c r="I14">
        <v>5</v>
      </c>
      <c r="J14">
        <v>12.5</v>
      </c>
      <c r="K14">
        <v>7.5</v>
      </c>
      <c r="L14">
        <v>2.5</v>
      </c>
      <c r="M14">
        <v>10</v>
      </c>
      <c r="N14">
        <v>15</v>
      </c>
      <c r="O14">
        <v>7.5</v>
      </c>
      <c r="P14">
        <v>7.5</v>
      </c>
      <c r="Q14">
        <v>2.5</v>
      </c>
      <c r="R14">
        <v>12.5</v>
      </c>
      <c r="S14">
        <v>0</v>
      </c>
      <c r="T14">
        <v>2.5</v>
      </c>
      <c r="U14">
        <v>7.5</v>
      </c>
      <c r="V14">
        <v>7.5</v>
      </c>
      <c r="W14">
        <v>7.5</v>
      </c>
      <c r="X14">
        <v>20</v>
      </c>
      <c r="Y14">
        <v>155</v>
      </c>
      <c r="Z14">
        <v>1.2</v>
      </c>
    </row>
    <row r="15" spans="1:26" x14ac:dyDescent="0.3">
      <c r="A15" t="s">
        <v>1296</v>
      </c>
      <c r="B15" t="s">
        <v>1297</v>
      </c>
      <c r="C15" t="s">
        <v>1298</v>
      </c>
      <c r="D15" t="s">
        <v>1299</v>
      </c>
      <c r="E15">
        <v>4</v>
      </c>
      <c r="F15">
        <v>10</v>
      </c>
      <c r="G15">
        <v>5</v>
      </c>
      <c r="H15">
        <v>7.5</v>
      </c>
      <c r="I15">
        <v>15</v>
      </c>
      <c r="J15">
        <v>5</v>
      </c>
      <c r="K15">
        <v>7.5</v>
      </c>
      <c r="L15">
        <v>10</v>
      </c>
      <c r="M15">
        <v>0</v>
      </c>
      <c r="N15">
        <v>10</v>
      </c>
      <c r="O15">
        <v>10</v>
      </c>
      <c r="P15">
        <v>2.5</v>
      </c>
      <c r="Q15">
        <v>10</v>
      </c>
      <c r="R15">
        <v>-2.5</v>
      </c>
      <c r="S15">
        <v>0</v>
      </c>
      <c r="T15">
        <v>12.5</v>
      </c>
      <c r="U15">
        <v>10</v>
      </c>
      <c r="V15">
        <v>2.5</v>
      </c>
      <c r="W15">
        <v>15</v>
      </c>
      <c r="X15">
        <v>25</v>
      </c>
      <c r="Y15">
        <v>155</v>
      </c>
      <c r="Z15">
        <v>0.8</v>
      </c>
    </row>
    <row r="16" spans="1:26" x14ac:dyDescent="0.3">
      <c r="A16" t="s">
        <v>980</v>
      </c>
      <c r="B16" t="s">
        <v>981</v>
      </c>
      <c r="C16" t="s">
        <v>982</v>
      </c>
      <c r="D16" t="s">
        <v>983</v>
      </c>
      <c r="E16">
        <v>2</v>
      </c>
      <c r="F16">
        <v>12.5</v>
      </c>
      <c r="G16">
        <v>10</v>
      </c>
      <c r="H16">
        <v>10</v>
      </c>
      <c r="I16">
        <v>15</v>
      </c>
      <c r="J16">
        <v>5</v>
      </c>
      <c r="K16">
        <v>10</v>
      </c>
      <c r="L16">
        <v>5</v>
      </c>
      <c r="M16">
        <v>5</v>
      </c>
      <c r="N16">
        <v>20</v>
      </c>
      <c r="O16">
        <v>20</v>
      </c>
      <c r="P16">
        <v>10</v>
      </c>
      <c r="Q16">
        <v>0</v>
      </c>
      <c r="R16">
        <v>0</v>
      </c>
      <c r="S16">
        <v>0</v>
      </c>
      <c r="T16">
        <v>0</v>
      </c>
      <c r="U16">
        <v>15</v>
      </c>
      <c r="V16">
        <v>5</v>
      </c>
      <c r="W16">
        <v>0</v>
      </c>
      <c r="X16">
        <v>5</v>
      </c>
      <c r="Y16">
        <v>147.5</v>
      </c>
      <c r="Z16">
        <v>0</v>
      </c>
    </row>
    <row r="17" spans="1:26" x14ac:dyDescent="0.3">
      <c r="A17" t="s">
        <v>956</v>
      </c>
      <c r="B17" t="s">
        <v>957</v>
      </c>
      <c r="C17" t="s">
        <v>958</v>
      </c>
      <c r="D17" t="s">
        <v>959</v>
      </c>
      <c r="E17">
        <v>2</v>
      </c>
      <c r="F17">
        <v>7.5</v>
      </c>
      <c r="G17">
        <v>0</v>
      </c>
      <c r="H17">
        <v>0</v>
      </c>
      <c r="I17">
        <v>-5</v>
      </c>
      <c r="J17">
        <v>0</v>
      </c>
      <c r="K17">
        <v>5</v>
      </c>
      <c r="L17">
        <v>5</v>
      </c>
      <c r="M17">
        <v>-5</v>
      </c>
      <c r="N17">
        <v>15</v>
      </c>
      <c r="O17">
        <v>0</v>
      </c>
      <c r="P17">
        <v>5</v>
      </c>
      <c r="Q17">
        <v>5</v>
      </c>
      <c r="R17">
        <v>20</v>
      </c>
      <c r="S17">
        <v>10</v>
      </c>
      <c r="T17">
        <v>10</v>
      </c>
      <c r="U17">
        <v>20</v>
      </c>
      <c r="V17">
        <v>5</v>
      </c>
      <c r="W17">
        <v>0</v>
      </c>
      <c r="X17">
        <v>35</v>
      </c>
      <c r="Y17">
        <v>132.5</v>
      </c>
      <c r="Z17">
        <v>2</v>
      </c>
    </row>
    <row r="18" spans="1:26" x14ac:dyDescent="0.3">
      <c r="A18" t="s">
        <v>1076</v>
      </c>
      <c r="B18" t="s">
        <v>1077</v>
      </c>
      <c r="C18" t="s">
        <v>1078</v>
      </c>
      <c r="D18" t="s">
        <v>1079</v>
      </c>
      <c r="E18">
        <v>4</v>
      </c>
      <c r="F18">
        <v>8.8000000000000007</v>
      </c>
      <c r="G18">
        <v>5</v>
      </c>
      <c r="H18">
        <v>5</v>
      </c>
      <c r="I18">
        <v>17.5</v>
      </c>
      <c r="J18">
        <v>5</v>
      </c>
      <c r="K18">
        <v>7.5</v>
      </c>
      <c r="L18">
        <v>7.5</v>
      </c>
      <c r="M18">
        <v>2.5</v>
      </c>
      <c r="N18">
        <v>0</v>
      </c>
      <c r="O18">
        <v>15</v>
      </c>
      <c r="P18">
        <v>5</v>
      </c>
      <c r="Q18">
        <v>2.5</v>
      </c>
      <c r="R18">
        <v>10</v>
      </c>
      <c r="S18">
        <v>2.5</v>
      </c>
      <c r="T18">
        <v>5</v>
      </c>
      <c r="U18">
        <v>10</v>
      </c>
      <c r="V18">
        <v>7.5</v>
      </c>
      <c r="W18">
        <v>0</v>
      </c>
      <c r="X18">
        <v>12.5</v>
      </c>
      <c r="Y18">
        <v>128.80000000000001</v>
      </c>
      <c r="Z18">
        <v>1.8</v>
      </c>
    </row>
    <row r="19" spans="1:26" x14ac:dyDescent="0.3">
      <c r="A19" t="s">
        <v>1320</v>
      </c>
      <c r="B19" t="s">
        <v>1321</v>
      </c>
      <c r="C19" t="s">
        <v>1322</v>
      </c>
      <c r="D19" t="s">
        <v>1323</v>
      </c>
      <c r="E19">
        <v>4</v>
      </c>
      <c r="F19">
        <v>8.8000000000000007</v>
      </c>
      <c r="G19">
        <v>7.5</v>
      </c>
      <c r="H19">
        <v>2.5</v>
      </c>
      <c r="I19">
        <v>0</v>
      </c>
      <c r="J19">
        <v>7.5</v>
      </c>
      <c r="K19">
        <v>7.5</v>
      </c>
      <c r="L19">
        <v>17.5</v>
      </c>
      <c r="M19">
        <v>-5</v>
      </c>
      <c r="N19">
        <v>17.5</v>
      </c>
      <c r="O19">
        <v>2.5</v>
      </c>
      <c r="P19">
        <v>5</v>
      </c>
      <c r="Q19">
        <v>2.5</v>
      </c>
      <c r="R19">
        <v>5</v>
      </c>
      <c r="S19">
        <v>0</v>
      </c>
      <c r="T19">
        <v>5</v>
      </c>
      <c r="U19">
        <v>5</v>
      </c>
      <c r="V19">
        <v>2.5</v>
      </c>
      <c r="W19">
        <v>5</v>
      </c>
      <c r="X19">
        <v>32.5</v>
      </c>
      <c r="Y19">
        <v>128.80000000000001</v>
      </c>
      <c r="Z19">
        <v>3.8</v>
      </c>
    </row>
    <row r="20" spans="1:26" x14ac:dyDescent="0.3">
      <c r="A20" t="s">
        <v>972</v>
      </c>
      <c r="B20" t="s">
        <v>973</v>
      </c>
      <c r="C20" t="s">
        <v>974</v>
      </c>
      <c r="D20" t="s">
        <v>975</v>
      </c>
      <c r="E20">
        <v>2</v>
      </c>
      <c r="F20">
        <v>12.5</v>
      </c>
      <c r="G20">
        <v>10</v>
      </c>
      <c r="H20">
        <v>-5</v>
      </c>
      <c r="I20">
        <v>0</v>
      </c>
      <c r="J20">
        <v>0</v>
      </c>
      <c r="K20">
        <v>5</v>
      </c>
      <c r="L20">
        <v>0</v>
      </c>
      <c r="M20">
        <v>10</v>
      </c>
      <c r="N20">
        <v>0</v>
      </c>
      <c r="O20">
        <v>0</v>
      </c>
      <c r="P20">
        <v>10</v>
      </c>
      <c r="Q20">
        <v>5</v>
      </c>
      <c r="R20">
        <v>-5</v>
      </c>
      <c r="S20">
        <v>20</v>
      </c>
      <c r="T20">
        <v>20</v>
      </c>
      <c r="U20">
        <v>10</v>
      </c>
      <c r="V20">
        <v>5</v>
      </c>
      <c r="W20">
        <v>5</v>
      </c>
      <c r="X20">
        <v>25</v>
      </c>
      <c r="Y20">
        <v>127.5</v>
      </c>
      <c r="Z20">
        <v>2</v>
      </c>
    </row>
    <row r="21" spans="1:26" x14ac:dyDescent="0.3">
      <c r="A21" t="s">
        <v>912</v>
      </c>
      <c r="B21" t="s">
        <v>913</v>
      </c>
      <c r="C21" t="s">
        <v>914</v>
      </c>
      <c r="D21" t="s">
        <v>915</v>
      </c>
      <c r="E21">
        <v>3</v>
      </c>
      <c r="F21">
        <v>8.3000000000000007</v>
      </c>
      <c r="G21">
        <v>6.7</v>
      </c>
      <c r="H21">
        <v>6.7</v>
      </c>
      <c r="I21">
        <v>13.3</v>
      </c>
      <c r="J21">
        <v>6.7</v>
      </c>
      <c r="K21">
        <v>10</v>
      </c>
      <c r="L21">
        <v>-6.7</v>
      </c>
      <c r="M21">
        <v>6.7</v>
      </c>
      <c r="N21">
        <v>13.3</v>
      </c>
      <c r="O21">
        <v>0</v>
      </c>
      <c r="P21">
        <v>3.3</v>
      </c>
      <c r="Q21">
        <v>0</v>
      </c>
      <c r="R21">
        <v>0</v>
      </c>
      <c r="S21">
        <v>6.7</v>
      </c>
      <c r="T21">
        <v>10</v>
      </c>
      <c r="U21">
        <v>-3.3</v>
      </c>
      <c r="V21">
        <v>0</v>
      </c>
      <c r="W21">
        <v>16.7</v>
      </c>
      <c r="X21">
        <v>26.7</v>
      </c>
      <c r="Y21">
        <v>125</v>
      </c>
      <c r="Z21">
        <v>1.7</v>
      </c>
    </row>
    <row r="22" spans="1:26" x14ac:dyDescent="0.3">
      <c r="A22" t="s">
        <v>1108</v>
      </c>
      <c r="B22" t="s">
        <v>1109</v>
      </c>
      <c r="C22" t="s">
        <v>1110</v>
      </c>
      <c r="D22" t="s">
        <v>1111</v>
      </c>
      <c r="E22">
        <v>4</v>
      </c>
      <c r="F22">
        <v>12.5</v>
      </c>
      <c r="G22">
        <v>5</v>
      </c>
      <c r="H22">
        <v>0</v>
      </c>
      <c r="I22">
        <v>7.5</v>
      </c>
      <c r="J22">
        <v>2.5</v>
      </c>
      <c r="K22">
        <v>10</v>
      </c>
      <c r="L22">
        <v>15</v>
      </c>
      <c r="M22">
        <v>7.5</v>
      </c>
      <c r="N22">
        <v>2.5</v>
      </c>
      <c r="O22">
        <v>2.5</v>
      </c>
      <c r="P22">
        <v>5</v>
      </c>
      <c r="Q22">
        <v>10</v>
      </c>
      <c r="R22">
        <v>0</v>
      </c>
      <c r="S22">
        <v>5</v>
      </c>
      <c r="T22">
        <v>5</v>
      </c>
      <c r="U22">
        <v>7.5</v>
      </c>
      <c r="V22">
        <v>5</v>
      </c>
      <c r="W22">
        <v>15</v>
      </c>
      <c r="X22">
        <v>0</v>
      </c>
      <c r="Y22">
        <v>117.5</v>
      </c>
      <c r="Z22">
        <v>0.5</v>
      </c>
    </row>
    <row r="23" spans="1:26" x14ac:dyDescent="0.3">
      <c r="A23" t="s">
        <v>1084</v>
      </c>
      <c r="B23" t="s">
        <v>1085</v>
      </c>
      <c r="C23" t="s">
        <v>1086</v>
      </c>
      <c r="D23" t="s">
        <v>1087</v>
      </c>
      <c r="E23">
        <v>4</v>
      </c>
      <c r="F23">
        <v>8.8000000000000007</v>
      </c>
      <c r="G23">
        <v>5</v>
      </c>
      <c r="H23">
        <v>0</v>
      </c>
      <c r="I23">
        <v>0</v>
      </c>
      <c r="J23">
        <v>2.5</v>
      </c>
      <c r="K23">
        <v>7.5</v>
      </c>
      <c r="L23">
        <v>2.5</v>
      </c>
      <c r="M23">
        <v>5</v>
      </c>
      <c r="N23">
        <v>10</v>
      </c>
      <c r="O23">
        <v>0</v>
      </c>
      <c r="P23">
        <v>10</v>
      </c>
      <c r="Q23">
        <v>5</v>
      </c>
      <c r="R23">
        <v>2.5</v>
      </c>
      <c r="S23">
        <v>15</v>
      </c>
      <c r="T23">
        <v>5</v>
      </c>
      <c r="U23">
        <v>7.5</v>
      </c>
      <c r="V23">
        <v>5</v>
      </c>
      <c r="W23">
        <v>5</v>
      </c>
      <c r="X23">
        <v>17.5</v>
      </c>
      <c r="Y23">
        <v>113.8</v>
      </c>
      <c r="Z23">
        <v>0</v>
      </c>
    </row>
    <row r="24" spans="1:26" x14ac:dyDescent="0.3">
      <c r="A24" t="s">
        <v>996</v>
      </c>
      <c r="B24" t="s">
        <v>997</v>
      </c>
      <c r="C24" t="s">
        <v>998</v>
      </c>
      <c r="D24" t="s">
        <v>999</v>
      </c>
      <c r="E24">
        <v>2</v>
      </c>
      <c r="F24">
        <v>12.5</v>
      </c>
      <c r="G24">
        <v>0</v>
      </c>
      <c r="H24">
        <v>10</v>
      </c>
      <c r="I24">
        <v>0</v>
      </c>
      <c r="J24">
        <v>0</v>
      </c>
      <c r="K24">
        <v>10</v>
      </c>
      <c r="L24">
        <v>5</v>
      </c>
      <c r="M24">
        <v>0</v>
      </c>
      <c r="N24">
        <v>0</v>
      </c>
      <c r="O24">
        <v>15</v>
      </c>
      <c r="P24">
        <v>10</v>
      </c>
      <c r="Q24">
        <v>0</v>
      </c>
      <c r="R24">
        <v>0</v>
      </c>
      <c r="S24">
        <v>10</v>
      </c>
      <c r="T24">
        <v>0</v>
      </c>
      <c r="U24">
        <v>0</v>
      </c>
      <c r="V24">
        <v>10</v>
      </c>
      <c r="W24">
        <v>15</v>
      </c>
      <c r="X24">
        <v>10</v>
      </c>
      <c r="Y24">
        <v>107.5</v>
      </c>
      <c r="Z24">
        <v>0</v>
      </c>
    </row>
    <row r="25" spans="1:26" x14ac:dyDescent="0.3">
      <c r="A25" t="s">
        <v>1152</v>
      </c>
      <c r="B25" t="s">
        <v>1153</v>
      </c>
      <c r="C25" t="s">
        <v>1154</v>
      </c>
      <c r="D25" t="s">
        <v>1155</v>
      </c>
      <c r="E25">
        <v>4</v>
      </c>
      <c r="F25">
        <v>12.5</v>
      </c>
      <c r="G25">
        <v>2.5</v>
      </c>
      <c r="H25">
        <v>7.5</v>
      </c>
      <c r="I25">
        <v>0</v>
      </c>
      <c r="J25">
        <v>2.5</v>
      </c>
      <c r="K25">
        <v>10</v>
      </c>
      <c r="L25">
        <v>2.5</v>
      </c>
      <c r="M25">
        <v>5</v>
      </c>
      <c r="N25">
        <v>0</v>
      </c>
      <c r="O25">
        <v>2.5</v>
      </c>
      <c r="P25">
        <v>0</v>
      </c>
      <c r="Q25">
        <v>10</v>
      </c>
      <c r="R25">
        <v>12.5</v>
      </c>
      <c r="S25">
        <v>5</v>
      </c>
      <c r="T25">
        <v>5</v>
      </c>
      <c r="U25">
        <v>5</v>
      </c>
      <c r="V25">
        <v>2.5</v>
      </c>
      <c r="W25">
        <v>12.5</v>
      </c>
      <c r="X25">
        <v>10</v>
      </c>
      <c r="Y25">
        <v>107.5</v>
      </c>
      <c r="Z25">
        <v>1</v>
      </c>
    </row>
    <row r="26" spans="1:26" x14ac:dyDescent="0.3">
      <c r="A26" t="s">
        <v>884</v>
      </c>
      <c r="B26" t="s">
        <v>885</v>
      </c>
      <c r="C26" t="s">
        <v>886</v>
      </c>
      <c r="D26" t="s">
        <v>887</v>
      </c>
      <c r="E26">
        <v>4</v>
      </c>
      <c r="F26">
        <v>5</v>
      </c>
      <c r="G26">
        <v>10</v>
      </c>
      <c r="H26">
        <v>10</v>
      </c>
      <c r="I26">
        <v>2.5</v>
      </c>
      <c r="J26">
        <v>5</v>
      </c>
      <c r="K26">
        <v>5</v>
      </c>
      <c r="L26">
        <v>2.5</v>
      </c>
      <c r="M26">
        <v>7.5</v>
      </c>
      <c r="N26">
        <v>2.5</v>
      </c>
      <c r="O26">
        <v>5</v>
      </c>
      <c r="P26">
        <v>5</v>
      </c>
      <c r="Q26">
        <v>0</v>
      </c>
      <c r="R26">
        <v>0</v>
      </c>
      <c r="S26">
        <v>12.5</v>
      </c>
      <c r="T26">
        <v>12.5</v>
      </c>
      <c r="U26">
        <v>0</v>
      </c>
      <c r="V26">
        <v>0</v>
      </c>
      <c r="W26">
        <v>12.5</v>
      </c>
      <c r="X26">
        <v>5</v>
      </c>
      <c r="Y26">
        <v>102.5</v>
      </c>
      <c r="Z26">
        <v>0</v>
      </c>
    </row>
    <row r="27" spans="1:26" x14ac:dyDescent="0.3">
      <c r="A27" t="s">
        <v>864</v>
      </c>
      <c r="B27" t="s">
        <v>865</v>
      </c>
      <c r="C27" t="s">
        <v>866</v>
      </c>
      <c r="D27" t="s">
        <v>867</v>
      </c>
      <c r="E27">
        <v>4</v>
      </c>
      <c r="F27">
        <v>8.8000000000000007</v>
      </c>
      <c r="G27">
        <v>17.5</v>
      </c>
      <c r="H27">
        <v>0</v>
      </c>
      <c r="I27">
        <v>2.5</v>
      </c>
      <c r="J27">
        <v>7.5</v>
      </c>
      <c r="K27">
        <v>2.5</v>
      </c>
      <c r="L27">
        <v>7.5</v>
      </c>
      <c r="M27">
        <v>0</v>
      </c>
      <c r="N27">
        <v>12.5</v>
      </c>
      <c r="O27">
        <v>7.5</v>
      </c>
      <c r="P27">
        <v>2.5</v>
      </c>
      <c r="Q27">
        <v>0</v>
      </c>
      <c r="R27">
        <v>0</v>
      </c>
      <c r="S27">
        <v>2.5</v>
      </c>
      <c r="T27">
        <v>0</v>
      </c>
      <c r="U27">
        <v>2.5</v>
      </c>
      <c r="V27">
        <v>7.5</v>
      </c>
      <c r="W27">
        <v>5</v>
      </c>
      <c r="X27">
        <v>15</v>
      </c>
      <c r="Y27">
        <v>101.2</v>
      </c>
      <c r="Z27">
        <v>0</v>
      </c>
    </row>
    <row r="28" spans="1:26" x14ac:dyDescent="0.3">
      <c r="A28" t="s">
        <v>1332</v>
      </c>
      <c r="B28" t="s">
        <v>1333</v>
      </c>
      <c r="C28" t="s">
        <v>1334</v>
      </c>
      <c r="D28" t="s">
        <v>1335</v>
      </c>
      <c r="E28">
        <v>4</v>
      </c>
      <c r="F28">
        <v>3.8</v>
      </c>
      <c r="G28">
        <v>12.5</v>
      </c>
      <c r="H28">
        <v>5</v>
      </c>
      <c r="I28">
        <v>5</v>
      </c>
      <c r="J28">
        <v>5</v>
      </c>
      <c r="K28">
        <v>7.5</v>
      </c>
      <c r="L28">
        <v>7.5</v>
      </c>
      <c r="M28">
        <v>7.5</v>
      </c>
      <c r="N28">
        <v>2.5</v>
      </c>
      <c r="O28">
        <v>0</v>
      </c>
      <c r="P28">
        <v>5</v>
      </c>
      <c r="Q28">
        <v>2.5</v>
      </c>
      <c r="R28">
        <v>2.5</v>
      </c>
      <c r="S28">
        <v>0</v>
      </c>
      <c r="T28">
        <v>0</v>
      </c>
      <c r="U28">
        <v>7.5</v>
      </c>
      <c r="V28">
        <v>0</v>
      </c>
      <c r="W28">
        <v>2.5</v>
      </c>
      <c r="X28">
        <v>22.5</v>
      </c>
      <c r="Y28">
        <v>98.8</v>
      </c>
      <c r="Z28">
        <v>0.5</v>
      </c>
    </row>
    <row r="29" spans="1:26" x14ac:dyDescent="0.3">
      <c r="A29" t="s">
        <v>1148</v>
      </c>
      <c r="B29" t="s">
        <v>1149</v>
      </c>
      <c r="C29" t="s">
        <v>1150</v>
      </c>
      <c r="D29" t="s">
        <v>1151</v>
      </c>
      <c r="E29">
        <v>4</v>
      </c>
      <c r="F29">
        <v>12.5</v>
      </c>
      <c r="G29">
        <v>7.5</v>
      </c>
      <c r="H29">
        <v>2.5</v>
      </c>
      <c r="I29">
        <v>5</v>
      </c>
      <c r="J29">
        <v>2.5</v>
      </c>
      <c r="K29">
        <v>2.5</v>
      </c>
      <c r="L29">
        <v>5</v>
      </c>
      <c r="M29">
        <v>10</v>
      </c>
      <c r="N29">
        <v>7.5</v>
      </c>
      <c r="O29">
        <v>0</v>
      </c>
      <c r="P29">
        <v>2.5</v>
      </c>
      <c r="Q29">
        <v>2.5</v>
      </c>
      <c r="R29">
        <v>0</v>
      </c>
      <c r="S29">
        <v>2.5</v>
      </c>
      <c r="T29">
        <v>2.5</v>
      </c>
      <c r="U29">
        <v>10</v>
      </c>
      <c r="V29">
        <v>0</v>
      </c>
      <c r="W29">
        <v>7.5</v>
      </c>
      <c r="X29">
        <v>15</v>
      </c>
      <c r="Y29">
        <v>97.5</v>
      </c>
      <c r="Z29">
        <v>0.2</v>
      </c>
    </row>
    <row r="30" spans="1:26" x14ac:dyDescent="0.3">
      <c r="A30" t="s">
        <v>1044</v>
      </c>
      <c r="B30" t="s">
        <v>1045</v>
      </c>
      <c r="C30" t="s">
        <v>1046</v>
      </c>
      <c r="D30" t="s">
        <v>1047</v>
      </c>
      <c r="E30">
        <v>4</v>
      </c>
      <c r="F30">
        <v>10</v>
      </c>
      <c r="G30">
        <v>7.5</v>
      </c>
      <c r="H30">
        <v>5</v>
      </c>
      <c r="I30">
        <v>0</v>
      </c>
      <c r="J30">
        <v>0</v>
      </c>
      <c r="K30">
        <v>7.5</v>
      </c>
      <c r="L30">
        <v>12.5</v>
      </c>
      <c r="M30">
        <v>5</v>
      </c>
      <c r="N30">
        <v>0</v>
      </c>
      <c r="O30">
        <v>0</v>
      </c>
      <c r="P30">
        <v>5</v>
      </c>
      <c r="Q30">
        <v>2.5</v>
      </c>
      <c r="R30">
        <v>7.5</v>
      </c>
      <c r="S30">
        <v>10</v>
      </c>
      <c r="T30">
        <v>2.5</v>
      </c>
      <c r="U30">
        <v>2.5</v>
      </c>
      <c r="V30">
        <v>5</v>
      </c>
      <c r="W30">
        <v>5</v>
      </c>
      <c r="X30">
        <v>7.5</v>
      </c>
      <c r="Y30">
        <v>95</v>
      </c>
      <c r="Z30">
        <v>0.8</v>
      </c>
    </row>
    <row r="31" spans="1:26" x14ac:dyDescent="0.3">
      <c r="A31" t="s">
        <v>1004</v>
      </c>
      <c r="B31" t="s">
        <v>1005</v>
      </c>
      <c r="C31" t="s">
        <v>1006</v>
      </c>
      <c r="D31" t="s">
        <v>1007</v>
      </c>
      <c r="E31">
        <v>4</v>
      </c>
      <c r="F31">
        <v>8.8000000000000007</v>
      </c>
      <c r="G31">
        <v>0</v>
      </c>
      <c r="H31">
        <v>0</v>
      </c>
      <c r="I31">
        <v>17.5</v>
      </c>
      <c r="J31">
        <v>2.5</v>
      </c>
      <c r="K31">
        <v>7.5</v>
      </c>
      <c r="L31">
        <v>0</v>
      </c>
      <c r="M31">
        <v>0</v>
      </c>
      <c r="N31">
        <v>5</v>
      </c>
      <c r="O31">
        <v>0</v>
      </c>
      <c r="P31">
        <v>2.5</v>
      </c>
      <c r="Q31">
        <v>5</v>
      </c>
      <c r="R31">
        <v>2.5</v>
      </c>
      <c r="S31">
        <v>10</v>
      </c>
      <c r="T31">
        <v>2.5</v>
      </c>
      <c r="U31">
        <v>10</v>
      </c>
      <c r="V31">
        <v>7.5</v>
      </c>
      <c r="W31">
        <v>0</v>
      </c>
      <c r="X31">
        <v>10</v>
      </c>
      <c r="Y31">
        <v>91.2</v>
      </c>
      <c r="Z31">
        <v>0.5</v>
      </c>
    </row>
    <row r="32" spans="1:26" x14ac:dyDescent="0.3">
      <c r="A32" t="s">
        <v>1172</v>
      </c>
      <c r="B32" t="s">
        <v>1173</v>
      </c>
      <c r="C32" t="s">
        <v>1174</v>
      </c>
      <c r="D32" t="s">
        <v>1175</v>
      </c>
      <c r="E32">
        <v>4</v>
      </c>
      <c r="F32">
        <v>11.2</v>
      </c>
      <c r="G32">
        <v>0</v>
      </c>
      <c r="H32">
        <v>2.5</v>
      </c>
      <c r="I32">
        <v>-2.5</v>
      </c>
      <c r="J32">
        <v>7.5</v>
      </c>
      <c r="K32">
        <v>7.5</v>
      </c>
      <c r="L32">
        <v>20</v>
      </c>
      <c r="M32">
        <v>2.5</v>
      </c>
      <c r="N32">
        <v>-2.5</v>
      </c>
      <c r="O32">
        <v>0</v>
      </c>
      <c r="P32">
        <v>0</v>
      </c>
      <c r="Q32">
        <v>10</v>
      </c>
      <c r="R32">
        <v>5</v>
      </c>
      <c r="S32">
        <v>2.5</v>
      </c>
      <c r="T32">
        <v>0</v>
      </c>
      <c r="U32">
        <v>0</v>
      </c>
      <c r="V32">
        <v>7.5</v>
      </c>
      <c r="W32">
        <v>2.5</v>
      </c>
      <c r="X32">
        <v>15</v>
      </c>
      <c r="Y32">
        <v>88.8</v>
      </c>
      <c r="Z32">
        <v>1</v>
      </c>
    </row>
    <row r="33" spans="1:26" x14ac:dyDescent="0.3">
      <c r="A33" t="s">
        <v>1008</v>
      </c>
      <c r="B33" t="s">
        <v>1009</v>
      </c>
      <c r="C33" t="s">
        <v>1010</v>
      </c>
      <c r="D33" t="s">
        <v>1011</v>
      </c>
      <c r="E33">
        <v>4</v>
      </c>
      <c r="F33">
        <v>10</v>
      </c>
      <c r="G33">
        <v>10</v>
      </c>
      <c r="H33">
        <v>5</v>
      </c>
      <c r="I33">
        <v>0</v>
      </c>
      <c r="J33">
        <v>2.5</v>
      </c>
      <c r="K33">
        <v>5</v>
      </c>
      <c r="L33">
        <v>10</v>
      </c>
      <c r="M33">
        <v>5</v>
      </c>
      <c r="N33">
        <v>0</v>
      </c>
      <c r="O33">
        <v>2.5</v>
      </c>
      <c r="P33">
        <v>2.5</v>
      </c>
      <c r="Q33">
        <v>2.5</v>
      </c>
      <c r="R33">
        <v>7.5</v>
      </c>
      <c r="S33">
        <v>0</v>
      </c>
      <c r="T33">
        <v>2.5</v>
      </c>
      <c r="U33">
        <v>5</v>
      </c>
      <c r="V33">
        <v>15</v>
      </c>
      <c r="W33">
        <v>0</v>
      </c>
      <c r="X33">
        <v>2.5</v>
      </c>
      <c r="Y33">
        <v>87.5</v>
      </c>
      <c r="Z33">
        <v>0.2</v>
      </c>
    </row>
    <row r="34" spans="1:26" x14ac:dyDescent="0.3">
      <c r="A34" t="s">
        <v>1144</v>
      </c>
      <c r="B34" t="s">
        <v>1145</v>
      </c>
      <c r="C34" t="s">
        <v>1146</v>
      </c>
      <c r="D34" t="s">
        <v>1147</v>
      </c>
      <c r="E34">
        <v>4</v>
      </c>
      <c r="F34">
        <v>7.5</v>
      </c>
      <c r="G34">
        <v>2.5</v>
      </c>
      <c r="H34">
        <v>7.5</v>
      </c>
      <c r="I34">
        <v>2.5</v>
      </c>
      <c r="J34">
        <v>10</v>
      </c>
      <c r="K34">
        <v>10</v>
      </c>
      <c r="L34">
        <v>7.5</v>
      </c>
      <c r="M34">
        <v>0</v>
      </c>
      <c r="N34">
        <v>2.5</v>
      </c>
      <c r="O34">
        <v>7.5</v>
      </c>
      <c r="P34">
        <v>2.5</v>
      </c>
      <c r="Q34">
        <v>0</v>
      </c>
      <c r="R34">
        <v>0</v>
      </c>
      <c r="S34">
        <v>0</v>
      </c>
      <c r="T34">
        <v>5</v>
      </c>
      <c r="U34">
        <v>2.5</v>
      </c>
      <c r="V34">
        <v>0</v>
      </c>
      <c r="W34">
        <v>2.5</v>
      </c>
      <c r="X34">
        <v>17.5</v>
      </c>
      <c r="Y34">
        <v>87.5</v>
      </c>
      <c r="Z34">
        <v>2.8</v>
      </c>
    </row>
    <row r="35" spans="1:26" x14ac:dyDescent="0.3">
      <c r="A35" t="s">
        <v>936</v>
      </c>
      <c r="B35" t="s">
        <v>937</v>
      </c>
      <c r="C35" t="s">
        <v>938</v>
      </c>
      <c r="D35" t="s">
        <v>939</v>
      </c>
      <c r="E35">
        <v>4</v>
      </c>
      <c r="F35">
        <v>8.8000000000000007</v>
      </c>
      <c r="G35">
        <v>10</v>
      </c>
      <c r="H35">
        <v>2.5</v>
      </c>
      <c r="I35">
        <v>0</v>
      </c>
      <c r="J35">
        <v>0</v>
      </c>
      <c r="K35">
        <v>7.5</v>
      </c>
      <c r="L35">
        <v>7.5</v>
      </c>
      <c r="M35">
        <v>7.5</v>
      </c>
      <c r="N35">
        <v>0</v>
      </c>
      <c r="O35">
        <v>2.5</v>
      </c>
      <c r="P35">
        <v>0</v>
      </c>
      <c r="Q35">
        <v>10</v>
      </c>
      <c r="R35">
        <v>0</v>
      </c>
      <c r="S35">
        <v>2.5</v>
      </c>
      <c r="T35">
        <v>2.5</v>
      </c>
      <c r="U35">
        <v>5</v>
      </c>
      <c r="V35">
        <v>5</v>
      </c>
      <c r="W35">
        <v>2.5</v>
      </c>
      <c r="X35">
        <v>10</v>
      </c>
      <c r="Y35">
        <v>83.8</v>
      </c>
      <c r="Z35">
        <v>0.2</v>
      </c>
    </row>
    <row r="36" spans="1:26" x14ac:dyDescent="0.3">
      <c r="A36" t="s">
        <v>896</v>
      </c>
      <c r="B36" t="s">
        <v>897</v>
      </c>
      <c r="C36" t="s">
        <v>898</v>
      </c>
      <c r="D36" t="s">
        <v>899</v>
      </c>
      <c r="E36">
        <v>3</v>
      </c>
      <c r="F36">
        <v>13.3</v>
      </c>
      <c r="G36">
        <v>20</v>
      </c>
      <c r="H36">
        <v>0</v>
      </c>
      <c r="I36">
        <v>0</v>
      </c>
      <c r="J36">
        <v>0</v>
      </c>
      <c r="K36">
        <v>10</v>
      </c>
      <c r="L36">
        <v>0</v>
      </c>
      <c r="M36">
        <v>6.7</v>
      </c>
      <c r="N36">
        <v>0</v>
      </c>
      <c r="O36">
        <v>0</v>
      </c>
      <c r="P36">
        <v>3.3</v>
      </c>
      <c r="Q36">
        <v>16.7</v>
      </c>
      <c r="R36">
        <v>0</v>
      </c>
      <c r="S36">
        <v>0</v>
      </c>
      <c r="T36">
        <v>0</v>
      </c>
      <c r="U36">
        <v>-3.3</v>
      </c>
      <c r="V36">
        <v>6.7</v>
      </c>
      <c r="W36">
        <v>10</v>
      </c>
      <c r="X36">
        <v>0</v>
      </c>
      <c r="Y36">
        <v>83.3</v>
      </c>
      <c r="Z36">
        <v>0.7</v>
      </c>
    </row>
    <row r="37" spans="1:26" x14ac:dyDescent="0.3">
      <c r="A37" t="s">
        <v>964</v>
      </c>
      <c r="B37" t="s">
        <v>965</v>
      </c>
      <c r="C37" t="s">
        <v>966</v>
      </c>
      <c r="D37" t="s">
        <v>967</v>
      </c>
      <c r="E37">
        <v>3</v>
      </c>
      <c r="F37">
        <v>11.7</v>
      </c>
      <c r="G37">
        <v>-3.3</v>
      </c>
      <c r="H37">
        <v>0</v>
      </c>
      <c r="I37">
        <v>0</v>
      </c>
      <c r="J37">
        <v>0</v>
      </c>
      <c r="K37">
        <v>6.7</v>
      </c>
      <c r="L37">
        <v>10</v>
      </c>
      <c r="M37">
        <v>0</v>
      </c>
      <c r="N37">
        <v>3.3</v>
      </c>
      <c r="O37">
        <v>0</v>
      </c>
      <c r="P37">
        <v>6.7</v>
      </c>
      <c r="Q37">
        <v>0</v>
      </c>
      <c r="R37">
        <v>0</v>
      </c>
      <c r="S37">
        <v>0</v>
      </c>
      <c r="T37">
        <v>6.7</v>
      </c>
      <c r="U37">
        <v>10</v>
      </c>
      <c r="V37">
        <v>13.3</v>
      </c>
      <c r="W37">
        <v>10</v>
      </c>
      <c r="X37">
        <v>6.7</v>
      </c>
      <c r="Y37">
        <v>81.7</v>
      </c>
      <c r="Z37">
        <v>0.7</v>
      </c>
    </row>
    <row r="38" spans="1:26" x14ac:dyDescent="0.3">
      <c r="A38" t="s">
        <v>992</v>
      </c>
      <c r="B38" t="s">
        <v>993</v>
      </c>
      <c r="C38" t="s">
        <v>994</v>
      </c>
      <c r="D38" t="s">
        <v>995</v>
      </c>
      <c r="E38">
        <v>2</v>
      </c>
      <c r="F38">
        <v>10</v>
      </c>
      <c r="G38">
        <v>10</v>
      </c>
      <c r="H38">
        <v>0</v>
      </c>
      <c r="I38">
        <v>5</v>
      </c>
      <c r="J38">
        <v>5</v>
      </c>
      <c r="K38">
        <v>5</v>
      </c>
      <c r="L38">
        <v>5</v>
      </c>
      <c r="M38">
        <v>0</v>
      </c>
      <c r="N38">
        <v>0</v>
      </c>
      <c r="O38">
        <v>0</v>
      </c>
      <c r="P38">
        <v>5</v>
      </c>
      <c r="Q38">
        <v>0</v>
      </c>
      <c r="R38">
        <v>0</v>
      </c>
      <c r="S38">
        <v>0</v>
      </c>
      <c r="T38">
        <v>5</v>
      </c>
      <c r="U38">
        <v>15</v>
      </c>
      <c r="V38">
        <v>15</v>
      </c>
      <c r="W38">
        <v>0</v>
      </c>
      <c r="X38">
        <v>0</v>
      </c>
      <c r="Y38">
        <v>80</v>
      </c>
      <c r="Z38">
        <v>0.5</v>
      </c>
    </row>
    <row r="39" spans="1:26" x14ac:dyDescent="0.3">
      <c r="A39" t="s">
        <v>1220</v>
      </c>
      <c r="B39" t="s">
        <v>1221</v>
      </c>
      <c r="C39" t="s">
        <v>1222</v>
      </c>
      <c r="D39" t="s">
        <v>1223</v>
      </c>
      <c r="E39">
        <v>4</v>
      </c>
      <c r="F39">
        <v>2.5</v>
      </c>
      <c r="G39">
        <v>5</v>
      </c>
      <c r="H39">
        <v>2.5</v>
      </c>
      <c r="I39">
        <v>7.5</v>
      </c>
      <c r="J39">
        <v>2.5</v>
      </c>
      <c r="K39">
        <v>5</v>
      </c>
      <c r="L39">
        <v>7.5</v>
      </c>
      <c r="M39">
        <v>2.5</v>
      </c>
      <c r="N39">
        <v>10</v>
      </c>
      <c r="O39">
        <v>2.5</v>
      </c>
      <c r="P39">
        <v>5</v>
      </c>
      <c r="Q39">
        <v>5</v>
      </c>
      <c r="R39">
        <v>5</v>
      </c>
      <c r="S39">
        <v>2.5</v>
      </c>
      <c r="T39">
        <v>5</v>
      </c>
      <c r="U39">
        <v>2.5</v>
      </c>
      <c r="V39">
        <v>2.5</v>
      </c>
      <c r="W39">
        <v>0</v>
      </c>
      <c r="X39">
        <v>2.5</v>
      </c>
      <c r="Y39">
        <v>77.5</v>
      </c>
      <c r="Z39">
        <v>0.2</v>
      </c>
    </row>
    <row r="40" spans="1:26" x14ac:dyDescent="0.3">
      <c r="A40" t="s">
        <v>1116</v>
      </c>
      <c r="B40" t="s">
        <v>1117</v>
      </c>
      <c r="C40" t="s">
        <v>1118</v>
      </c>
      <c r="D40" t="s">
        <v>1119</v>
      </c>
      <c r="E40">
        <v>4</v>
      </c>
      <c r="F40">
        <v>13.8</v>
      </c>
      <c r="G40">
        <v>5</v>
      </c>
      <c r="H40">
        <v>0</v>
      </c>
      <c r="I40">
        <v>2.5</v>
      </c>
      <c r="J40">
        <v>5</v>
      </c>
      <c r="K40">
        <v>7.5</v>
      </c>
      <c r="L40">
        <v>0</v>
      </c>
      <c r="M40">
        <v>5</v>
      </c>
      <c r="N40">
        <v>2.5</v>
      </c>
      <c r="O40">
        <v>0</v>
      </c>
      <c r="P40">
        <v>5</v>
      </c>
      <c r="Q40">
        <v>0</v>
      </c>
      <c r="R40">
        <v>2.5</v>
      </c>
      <c r="S40">
        <v>0</v>
      </c>
      <c r="T40">
        <v>2.5</v>
      </c>
      <c r="U40">
        <v>7.5</v>
      </c>
      <c r="V40">
        <v>7.5</v>
      </c>
      <c r="W40">
        <v>2.5</v>
      </c>
      <c r="X40">
        <v>7.5</v>
      </c>
      <c r="Y40">
        <v>76.2</v>
      </c>
      <c r="Z40">
        <v>0.5</v>
      </c>
    </row>
    <row r="41" spans="1:26" x14ac:dyDescent="0.3">
      <c r="A41" t="s">
        <v>1112</v>
      </c>
      <c r="B41" t="s">
        <v>1113</v>
      </c>
      <c r="C41" t="s">
        <v>1114</v>
      </c>
      <c r="D41" t="s">
        <v>1115</v>
      </c>
      <c r="E41">
        <v>4</v>
      </c>
      <c r="F41">
        <v>12.5</v>
      </c>
      <c r="G41">
        <v>5</v>
      </c>
      <c r="H41">
        <v>2.5</v>
      </c>
      <c r="I41">
        <v>0</v>
      </c>
      <c r="J41">
        <v>5</v>
      </c>
      <c r="K41">
        <v>7.5</v>
      </c>
      <c r="L41">
        <v>7.5</v>
      </c>
      <c r="M41">
        <v>5</v>
      </c>
      <c r="N41">
        <v>0</v>
      </c>
      <c r="O41">
        <v>0</v>
      </c>
      <c r="P41">
        <v>5</v>
      </c>
      <c r="Q41">
        <v>2.5</v>
      </c>
      <c r="R41">
        <v>5</v>
      </c>
      <c r="S41">
        <v>5</v>
      </c>
      <c r="T41">
        <v>2.5</v>
      </c>
      <c r="U41">
        <v>-2.5</v>
      </c>
      <c r="V41">
        <v>0</v>
      </c>
      <c r="W41">
        <v>5</v>
      </c>
      <c r="X41">
        <v>7.5</v>
      </c>
      <c r="Y41">
        <v>75</v>
      </c>
      <c r="Z41">
        <v>0.8</v>
      </c>
    </row>
    <row r="42" spans="1:26" x14ac:dyDescent="0.3">
      <c r="A42" t="s">
        <v>868</v>
      </c>
      <c r="B42" t="s">
        <v>869</v>
      </c>
      <c r="C42" t="s">
        <v>870</v>
      </c>
      <c r="D42" t="s">
        <v>871</v>
      </c>
      <c r="E42">
        <v>4</v>
      </c>
      <c r="F42">
        <v>13.8</v>
      </c>
      <c r="G42">
        <v>0</v>
      </c>
      <c r="H42">
        <v>7.5</v>
      </c>
      <c r="I42">
        <v>-2.5</v>
      </c>
      <c r="J42">
        <v>7.5</v>
      </c>
      <c r="K42">
        <v>7.5</v>
      </c>
      <c r="L42">
        <v>5</v>
      </c>
      <c r="M42">
        <v>7.5</v>
      </c>
      <c r="N42">
        <v>2.5</v>
      </c>
      <c r="O42">
        <v>2.5</v>
      </c>
      <c r="P42">
        <v>2.5</v>
      </c>
      <c r="Q42">
        <v>-2.5</v>
      </c>
      <c r="R42">
        <v>2.5</v>
      </c>
      <c r="S42">
        <v>7.5</v>
      </c>
      <c r="T42">
        <v>5</v>
      </c>
      <c r="U42">
        <v>0</v>
      </c>
      <c r="V42">
        <v>0</v>
      </c>
      <c r="W42">
        <v>0</v>
      </c>
      <c r="X42">
        <v>7.5</v>
      </c>
      <c r="Y42">
        <v>73.8</v>
      </c>
      <c r="Z42">
        <v>0.8</v>
      </c>
    </row>
    <row r="43" spans="1:26" x14ac:dyDescent="0.3">
      <c r="A43" t="s">
        <v>1312</v>
      </c>
      <c r="B43" t="s">
        <v>1313</v>
      </c>
      <c r="C43" t="s">
        <v>1314</v>
      </c>
      <c r="D43" t="s">
        <v>1315</v>
      </c>
      <c r="E43">
        <v>4</v>
      </c>
      <c r="F43">
        <v>6.2</v>
      </c>
      <c r="G43">
        <v>0</v>
      </c>
      <c r="H43">
        <v>2.5</v>
      </c>
      <c r="I43">
        <v>0</v>
      </c>
      <c r="J43">
        <v>10</v>
      </c>
      <c r="K43">
        <v>2.5</v>
      </c>
      <c r="L43">
        <v>7.5</v>
      </c>
      <c r="M43">
        <v>5</v>
      </c>
      <c r="N43">
        <v>-2.5</v>
      </c>
      <c r="O43">
        <v>2.5</v>
      </c>
      <c r="P43">
        <v>0</v>
      </c>
      <c r="Q43">
        <v>15</v>
      </c>
      <c r="R43">
        <v>7.5</v>
      </c>
      <c r="S43">
        <v>2.5</v>
      </c>
      <c r="T43">
        <v>5</v>
      </c>
      <c r="U43">
        <v>-5</v>
      </c>
      <c r="V43">
        <v>-2.5</v>
      </c>
      <c r="W43">
        <v>5</v>
      </c>
      <c r="X43">
        <v>12.5</v>
      </c>
      <c r="Y43">
        <v>73.8</v>
      </c>
      <c r="Z43">
        <v>2.2000000000000002</v>
      </c>
    </row>
    <row r="44" spans="1:26" x14ac:dyDescent="0.3">
      <c r="A44" t="s">
        <v>856</v>
      </c>
      <c r="B44" t="s">
        <v>857</v>
      </c>
      <c r="C44" t="s">
        <v>858</v>
      </c>
      <c r="D44" t="s">
        <v>859</v>
      </c>
      <c r="E44">
        <v>4</v>
      </c>
      <c r="F44">
        <v>10</v>
      </c>
      <c r="G44">
        <v>2.5</v>
      </c>
      <c r="H44">
        <v>12.5</v>
      </c>
      <c r="I44">
        <v>2.5</v>
      </c>
      <c r="J44">
        <v>0</v>
      </c>
      <c r="K44">
        <v>5</v>
      </c>
      <c r="L44">
        <v>2.5</v>
      </c>
      <c r="M44">
        <v>0</v>
      </c>
      <c r="N44">
        <v>2.5</v>
      </c>
      <c r="O44">
        <v>2.5</v>
      </c>
      <c r="P44">
        <v>5</v>
      </c>
      <c r="Q44">
        <v>-2.5</v>
      </c>
      <c r="R44">
        <v>0</v>
      </c>
      <c r="S44">
        <v>0</v>
      </c>
      <c r="T44">
        <v>0</v>
      </c>
      <c r="U44">
        <v>12.5</v>
      </c>
      <c r="V44">
        <v>2.5</v>
      </c>
      <c r="W44">
        <v>5</v>
      </c>
      <c r="X44">
        <v>10</v>
      </c>
      <c r="Y44">
        <v>72.5</v>
      </c>
      <c r="Z44">
        <v>0.2</v>
      </c>
    </row>
    <row r="45" spans="1:26" x14ac:dyDescent="0.3">
      <c r="A45" t="s">
        <v>1244</v>
      </c>
      <c r="B45" t="s">
        <v>1245</v>
      </c>
      <c r="C45" t="s">
        <v>1246</v>
      </c>
      <c r="D45" t="s">
        <v>1247</v>
      </c>
      <c r="E45">
        <v>3</v>
      </c>
      <c r="F45">
        <v>1.7</v>
      </c>
      <c r="G45">
        <v>3.3</v>
      </c>
      <c r="H45">
        <v>3.3</v>
      </c>
      <c r="I45">
        <v>0</v>
      </c>
      <c r="J45">
        <v>0</v>
      </c>
      <c r="K45">
        <v>6.7</v>
      </c>
      <c r="L45">
        <v>3.3</v>
      </c>
      <c r="M45">
        <v>0</v>
      </c>
      <c r="N45">
        <v>10</v>
      </c>
      <c r="O45">
        <v>0</v>
      </c>
      <c r="P45">
        <v>3.3</v>
      </c>
      <c r="Q45">
        <v>3.3</v>
      </c>
      <c r="R45">
        <v>3.3</v>
      </c>
      <c r="S45">
        <v>0</v>
      </c>
      <c r="T45">
        <v>10</v>
      </c>
      <c r="U45">
        <v>6.7</v>
      </c>
      <c r="V45">
        <v>0</v>
      </c>
      <c r="W45">
        <v>3.3</v>
      </c>
      <c r="X45">
        <v>13.3</v>
      </c>
      <c r="Y45">
        <v>71.7</v>
      </c>
      <c r="Z45">
        <v>0</v>
      </c>
    </row>
    <row r="46" spans="1:26" x14ac:dyDescent="0.3">
      <c r="A46" t="s">
        <v>1188</v>
      </c>
      <c r="B46" t="s">
        <v>1189</v>
      </c>
      <c r="C46" t="s">
        <v>1190</v>
      </c>
      <c r="D46" t="s">
        <v>1191</v>
      </c>
      <c r="E46">
        <v>4</v>
      </c>
      <c r="F46">
        <v>7.5</v>
      </c>
      <c r="G46">
        <v>5</v>
      </c>
      <c r="H46">
        <v>0</v>
      </c>
      <c r="I46">
        <v>0</v>
      </c>
      <c r="J46">
        <v>2.5</v>
      </c>
      <c r="K46">
        <v>10</v>
      </c>
      <c r="L46">
        <v>0</v>
      </c>
      <c r="M46">
        <v>2.5</v>
      </c>
      <c r="N46">
        <v>2.5</v>
      </c>
      <c r="O46">
        <v>0</v>
      </c>
      <c r="P46">
        <v>0</v>
      </c>
      <c r="Q46">
        <v>10</v>
      </c>
      <c r="R46">
        <v>7.5</v>
      </c>
      <c r="S46">
        <v>0</v>
      </c>
      <c r="T46">
        <v>5</v>
      </c>
      <c r="U46">
        <v>0</v>
      </c>
      <c r="V46">
        <v>5</v>
      </c>
      <c r="W46">
        <v>5</v>
      </c>
      <c r="X46">
        <v>7.5</v>
      </c>
      <c r="Y46">
        <v>70</v>
      </c>
      <c r="Z46">
        <v>0</v>
      </c>
    </row>
    <row r="47" spans="1:26" x14ac:dyDescent="0.3">
      <c r="A47" t="s">
        <v>1204</v>
      </c>
      <c r="B47" t="s">
        <v>1205</v>
      </c>
      <c r="C47" t="s">
        <v>1206</v>
      </c>
      <c r="D47" t="s">
        <v>1207</v>
      </c>
      <c r="E47">
        <v>4</v>
      </c>
      <c r="F47">
        <v>5</v>
      </c>
      <c r="G47">
        <v>2.5</v>
      </c>
      <c r="H47">
        <v>5</v>
      </c>
      <c r="I47">
        <v>15</v>
      </c>
      <c r="J47">
        <v>0</v>
      </c>
      <c r="K47">
        <v>7.5</v>
      </c>
      <c r="L47">
        <v>2.5</v>
      </c>
      <c r="M47">
        <v>2.5</v>
      </c>
      <c r="N47">
        <v>7.5</v>
      </c>
      <c r="O47">
        <v>2.5</v>
      </c>
      <c r="P47">
        <v>2.5</v>
      </c>
      <c r="Q47">
        <v>0</v>
      </c>
      <c r="R47">
        <v>0</v>
      </c>
      <c r="S47">
        <v>0</v>
      </c>
      <c r="T47">
        <v>0</v>
      </c>
      <c r="U47">
        <v>0</v>
      </c>
      <c r="V47">
        <v>2.5</v>
      </c>
      <c r="W47">
        <v>2.5</v>
      </c>
      <c r="X47">
        <v>12.5</v>
      </c>
      <c r="Y47">
        <v>70</v>
      </c>
      <c r="Z47">
        <v>0.5</v>
      </c>
    </row>
    <row r="48" spans="1:26" x14ac:dyDescent="0.3">
      <c r="A48" t="s">
        <v>1272</v>
      </c>
      <c r="B48" t="s">
        <v>1273</v>
      </c>
      <c r="C48" t="s">
        <v>1274</v>
      </c>
      <c r="D48" t="s">
        <v>1275</v>
      </c>
      <c r="E48">
        <v>4</v>
      </c>
      <c r="F48">
        <v>2.5</v>
      </c>
      <c r="G48">
        <v>2.5</v>
      </c>
      <c r="H48">
        <v>10</v>
      </c>
      <c r="I48">
        <v>2.5</v>
      </c>
      <c r="J48">
        <v>5</v>
      </c>
      <c r="K48">
        <v>5</v>
      </c>
      <c r="L48">
        <v>7.5</v>
      </c>
      <c r="M48">
        <v>0</v>
      </c>
      <c r="N48">
        <v>2.5</v>
      </c>
      <c r="O48">
        <v>2.5</v>
      </c>
      <c r="P48">
        <v>0</v>
      </c>
      <c r="Q48">
        <v>10</v>
      </c>
      <c r="R48">
        <v>2.5</v>
      </c>
      <c r="S48">
        <v>0</v>
      </c>
      <c r="T48">
        <v>7.5</v>
      </c>
      <c r="U48">
        <v>0</v>
      </c>
      <c r="V48">
        <v>2.5</v>
      </c>
      <c r="W48">
        <v>0</v>
      </c>
      <c r="X48">
        <v>7.5</v>
      </c>
      <c r="Y48">
        <v>70</v>
      </c>
      <c r="Z48">
        <v>0.2</v>
      </c>
    </row>
    <row r="49" spans="1:26" x14ac:dyDescent="0.3">
      <c r="A49" t="s">
        <v>1068</v>
      </c>
      <c r="B49" t="s">
        <v>1069</v>
      </c>
      <c r="C49" t="s">
        <v>1070</v>
      </c>
      <c r="D49" t="s">
        <v>1071</v>
      </c>
      <c r="E49">
        <v>4</v>
      </c>
      <c r="F49">
        <v>8.8000000000000007</v>
      </c>
      <c r="G49">
        <v>0</v>
      </c>
      <c r="H49">
        <v>12.5</v>
      </c>
      <c r="I49">
        <v>0</v>
      </c>
      <c r="J49">
        <v>5</v>
      </c>
      <c r="K49">
        <v>5</v>
      </c>
      <c r="L49">
        <v>5</v>
      </c>
      <c r="M49">
        <v>2.5</v>
      </c>
      <c r="N49">
        <v>5</v>
      </c>
      <c r="O49">
        <v>2.5</v>
      </c>
      <c r="P49">
        <v>0</v>
      </c>
      <c r="Q49">
        <v>0</v>
      </c>
      <c r="R49">
        <v>0</v>
      </c>
      <c r="S49">
        <v>0</v>
      </c>
      <c r="T49">
        <v>5</v>
      </c>
      <c r="U49">
        <v>12.5</v>
      </c>
      <c r="V49">
        <v>0</v>
      </c>
      <c r="W49">
        <v>0</v>
      </c>
      <c r="X49">
        <v>5</v>
      </c>
      <c r="Y49">
        <v>68.8</v>
      </c>
      <c r="Z49">
        <v>1.2</v>
      </c>
    </row>
    <row r="50" spans="1:26" x14ac:dyDescent="0.3">
      <c r="A50" t="s">
        <v>1176</v>
      </c>
      <c r="B50" t="s">
        <v>1177</v>
      </c>
      <c r="C50" t="s">
        <v>1178</v>
      </c>
      <c r="D50" t="s">
        <v>1179</v>
      </c>
      <c r="E50">
        <v>4</v>
      </c>
      <c r="F50">
        <v>3.8</v>
      </c>
      <c r="G50">
        <v>0</v>
      </c>
      <c r="H50">
        <v>2.5</v>
      </c>
      <c r="I50">
        <v>2.5</v>
      </c>
      <c r="J50">
        <v>2.5</v>
      </c>
      <c r="K50">
        <v>10</v>
      </c>
      <c r="L50">
        <v>0</v>
      </c>
      <c r="M50">
        <v>0</v>
      </c>
      <c r="N50">
        <v>12.5</v>
      </c>
      <c r="O50">
        <v>2.5</v>
      </c>
      <c r="P50">
        <v>7.5</v>
      </c>
      <c r="Q50">
        <v>2.5</v>
      </c>
      <c r="R50">
        <v>2.5</v>
      </c>
      <c r="S50">
        <v>0</v>
      </c>
      <c r="T50">
        <v>2.5</v>
      </c>
      <c r="U50">
        <v>2.5</v>
      </c>
      <c r="V50">
        <v>2.5</v>
      </c>
      <c r="W50">
        <v>2.5</v>
      </c>
      <c r="X50">
        <v>10</v>
      </c>
      <c r="Y50">
        <v>68.8</v>
      </c>
      <c r="Z50">
        <v>0.2</v>
      </c>
    </row>
    <row r="51" spans="1:26" x14ac:dyDescent="0.3">
      <c r="A51" t="s">
        <v>1184</v>
      </c>
      <c r="B51" t="s">
        <v>1185</v>
      </c>
      <c r="C51" t="s">
        <v>1186</v>
      </c>
      <c r="D51" t="s">
        <v>1187</v>
      </c>
      <c r="E51">
        <v>4</v>
      </c>
      <c r="F51">
        <v>8.8000000000000007</v>
      </c>
      <c r="G51">
        <v>7.5</v>
      </c>
      <c r="H51">
        <v>0</v>
      </c>
      <c r="I51">
        <v>-2.5</v>
      </c>
      <c r="J51">
        <v>0</v>
      </c>
      <c r="K51">
        <v>5</v>
      </c>
      <c r="L51">
        <v>5</v>
      </c>
      <c r="M51">
        <v>0</v>
      </c>
      <c r="N51">
        <v>2.5</v>
      </c>
      <c r="O51">
        <v>0</v>
      </c>
      <c r="P51">
        <v>7.5</v>
      </c>
      <c r="Q51">
        <v>2.5</v>
      </c>
      <c r="R51">
        <v>0</v>
      </c>
      <c r="S51">
        <v>0</v>
      </c>
      <c r="T51">
        <v>2.5</v>
      </c>
      <c r="U51">
        <v>2.5</v>
      </c>
      <c r="V51">
        <v>15</v>
      </c>
      <c r="W51">
        <v>2.5</v>
      </c>
      <c r="X51">
        <v>10</v>
      </c>
      <c r="Y51">
        <v>68.8</v>
      </c>
      <c r="Z51">
        <v>0.5</v>
      </c>
    </row>
    <row r="52" spans="1:26" x14ac:dyDescent="0.3">
      <c r="A52" t="s">
        <v>1256</v>
      </c>
      <c r="B52" t="s">
        <v>1257</v>
      </c>
      <c r="C52" t="s">
        <v>1258</v>
      </c>
      <c r="D52" t="s">
        <v>1259</v>
      </c>
      <c r="E52">
        <v>4</v>
      </c>
      <c r="F52">
        <v>3.8</v>
      </c>
      <c r="G52">
        <v>0</v>
      </c>
      <c r="H52">
        <v>0</v>
      </c>
      <c r="I52">
        <v>7.5</v>
      </c>
      <c r="J52">
        <v>2.5</v>
      </c>
      <c r="K52">
        <v>7.5</v>
      </c>
      <c r="L52">
        <v>12.5</v>
      </c>
      <c r="M52">
        <v>5</v>
      </c>
      <c r="N52">
        <v>2.5</v>
      </c>
      <c r="O52">
        <v>0</v>
      </c>
      <c r="P52">
        <v>-2.5</v>
      </c>
      <c r="Q52">
        <v>0</v>
      </c>
      <c r="R52">
        <v>2.5</v>
      </c>
      <c r="S52">
        <v>0</v>
      </c>
      <c r="T52">
        <v>12.5</v>
      </c>
      <c r="U52">
        <v>-2.5</v>
      </c>
      <c r="V52">
        <v>5</v>
      </c>
      <c r="W52">
        <v>2.5</v>
      </c>
      <c r="X52">
        <v>10</v>
      </c>
      <c r="Y52">
        <v>68.8</v>
      </c>
      <c r="Z52">
        <v>1</v>
      </c>
    </row>
    <row r="53" spans="1:26" x14ac:dyDescent="0.3">
      <c r="A53" t="s">
        <v>900</v>
      </c>
      <c r="B53" t="s">
        <v>901</v>
      </c>
      <c r="C53" t="s">
        <v>902</v>
      </c>
      <c r="D53" t="s">
        <v>903</v>
      </c>
      <c r="E53">
        <v>3</v>
      </c>
      <c r="F53">
        <v>8.3000000000000007</v>
      </c>
      <c r="G53">
        <v>6.7</v>
      </c>
      <c r="H53">
        <v>3.3</v>
      </c>
      <c r="I53">
        <v>0</v>
      </c>
      <c r="J53">
        <v>6.7</v>
      </c>
      <c r="K53">
        <v>3.3</v>
      </c>
      <c r="L53">
        <v>0</v>
      </c>
      <c r="M53">
        <v>3.3</v>
      </c>
      <c r="N53">
        <v>-3.3</v>
      </c>
      <c r="O53">
        <v>0</v>
      </c>
      <c r="P53">
        <v>6.7</v>
      </c>
      <c r="Q53">
        <v>3.3</v>
      </c>
      <c r="R53">
        <v>3.3</v>
      </c>
      <c r="S53">
        <v>0</v>
      </c>
      <c r="T53">
        <v>6.7</v>
      </c>
      <c r="U53">
        <v>3.3</v>
      </c>
      <c r="V53">
        <v>0</v>
      </c>
      <c r="W53">
        <v>6.7</v>
      </c>
      <c r="X53">
        <v>10</v>
      </c>
      <c r="Y53">
        <v>68.3</v>
      </c>
      <c r="Z53">
        <v>0.7</v>
      </c>
    </row>
    <row r="54" spans="1:26" x14ac:dyDescent="0.3">
      <c r="A54" t="s">
        <v>968</v>
      </c>
      <c r="B54" t="s">
        <v>969</v>
      </c>
      <c r="C54" t="s">
        <v>970</v>
      </c>
      <c r="D54" t="s">
        <v>971</v>
      </c>
      <c r="E54">
        <v>3</v>
      </c>
      <c r="F54">
        <v>1.7</v>
      </c>
      <c r="G54">
        <v>0</v>
      </c>
      <c r="H54">
        <v>13.3</v>
      </c>
      <c r="I54">
        <v>0</v>
      </c>
      <c r="J54">
        <v>3.3</v>
      </c>
      <c r="K54">
        <v>6.7</v>
      </c>
      <c r="L54">
        <v>0</v>
      </c>
      <c r="M54">
        <v>0</v>
      </c>
      <c r="N54">
        <v>6.7</v>
      </c>
      <c r="O54">
        <v>6.7</v>
      </c>
      <c r="P54">
        <v>0</v>
      </c>
      <c r="Q54">
        <v>3.3</v>
      </c>
      <c r="R54">
        <v>3.3</v>
      </c>
      <c r="S54">
        <v>0</v>
      </c>
      <c r="T54">
        <v>6.7</v>
      </c>
      <c r="U54">
        <v>3.3</v>
      </c>
      <c r="V54">
        <v>0</v>
      </c>
      <c r="W54">
        <v>10</v>
      </c>
      <c r="X54">
        <v>3.3</v>
      </c>
      <c r="Y54">
        <v>68.3</v>
      </c>
      <c r="Z54">
        <v>1</v>
      </c>
    </row>
    <row r="55" spans="1:26" x14ac:dyDescent="0.3">
      <c r="A55" t="s">
        <v>908</v>
      </c>
      <c r="B55" t="s">
        <v>909</v>
      </c>
      <c r="C55" t="s">
        <v>910</v>
      </c>
      <c r="D55" t="s">
        <v>911</v>
      </c>
      <c r="E55">
        <v>3</v>
      </c>
      <c r="F55">
        <v>8.3000000000000007</v>
      </c>
      <c r="G55">
        <v>0</v>
      </c>
      <c r="H55">
        <v>3.3</v>
      </c>
      <c r="I55">
        <v>0</v>
      </c>
      <c r="J55">
        <v>3.3</v>
      </c>
      <c r="K55">
        <v>0</v>
      </c>
      <c r="L55">
        <v>3.3</v>
      </c>
      <c r="M55">
        <v>13.3</v>
      </c>
      <c r="N55">
        <v>0</v>
      </c>
      <c r="O55">
        <v>0</v>
      </c>
      <c r="P55">
        <v>6.7</v>
      </c>
      <c r="Q55">
        <v>0</v>
      </c>
      <c r="R55">
        <v>3.3</v>
      </c>
      <c r="S55">
        <v>0</v>
      </c>
      <c r="T55">
        <v>10</v>
      </c>
      <c r="U55">
        <v>0</v>
      </c>
      <c r="V55">
        <v>0</v>
      </c>
      <c r="W55">
        <v>3.3</v>
      </c>
      <c r="X55">
        <v>10</v>
      </c>
      <c r="Y55">
        <v>65</v>
      </c>
      <c r="Z55">
        <v>1</v>
      </c>
    </row>
    <row r="56" spans="1:26" x14ac:dyDescent="0.3">
      <c r="A56" t="s">
        <v>1156</v>
      </c>
      <c r="B56" t="s">
        <v>1157</v>
      </c>
      <c r="C56" t="s">
        <v>1158</v>
      </c>
      <c r="D56" t="s">
        <v>1159</v>
      </c>
      <c r="E56">
        <v>3</v>
      </c>
      <c r="F56">
        <v>5</v>
      </c>
      <c r="G56">
        <v>6.7</v>
      </c>
      <c r="H56">
        <v>0</v>
      </c>
      <c r="I56">
        <v>6.7</v>
      </c>
      <c r="J56">
        <v>0</v>
      </c>
      <c r="K56">
        <v>3.3</v>
      </c>
      <c r="L56">
        <v>6.7</v>
      </c>
      <c r="M56">
        <v>0</v>
      </c>
      <c r="N56">
        <v>-3.3</v>
      </c>
      <c r="O56">
        <v>0</v>
      </c>
      <c r="P56">
        <v>3.3</v>
      </c>
      <c r="Q56">
        <v>0</v>
      </c>
      <c r="R56">
        <v>0</v>
      </c>
      <c r="S56">
        <v>0</v>
      </c>
      <c r="T56">
        <v>13.3</v>
      </c>
      <c r="U56">
        <v>0</v>
      </c>
      <c r="V56">
        <v>6.7</v>
      </c>
      <c r="W56">
        <v>6.7</v>
      </c>
      <c r="X56">
        <v>10</v>
      </c>
      <c r="Y56">
        <v>65</v>
      </c>
      <c r="Z56">
        <v>1</v>
      </c>
    </row>
    <row r="57" spans="1:26" x14ac:dyDescent="0.3">
      <c r="A57" t="s">
        <v>1072</v>
      </c>
      <c r="B57" t="s">
        <v>1073</v>
      </c>
      <c r="C57" t="s">
        <v>1074</v>
      </c>
      <c r="D57" t="s">
        <v>1075</v>
      </c>
      <c r="E57">
        <v>4</v>
      </c>
      <c r="F57">
        <v>8.8000000000000007</v>
      </c>
      <c r="G57">
        <v>0</v>
      </c>
      <c r="H57">
        <v>2.5</v>
      </c>
      <c r="I57">
        <v>5</v>
      </c>
      <c r="J57">
        <v>2.5</v>
      </c>
      <c r="K57">
        <v>5</v>
      </c>
      <c r="L57">
        <v>5</v>
      </c>
      <c r="M57">
        <v>5</v>
      </c>
      <c r="N57">
        <v>5</v>
      </c>
      <c r="O57">
        <v>-2.5</v>
      </c>
      <c r="P57">
        <v>2.5</v>
      </c>
      <c r="Q57">
        <v>2.5</v>
      </c>
      <c r="R57">
        <v>0</v>
      </c>
      <c r="S57">
        <v>0</v>
      </c>
      <c r="T57">
        <v>5</v>
      </c>
      <c r="U57">
        <v>5</v>
      </c>
      <c r="V57">
        <v>7.5</v>
      </c>
      <c r="W57">
        <v>2.5</v>
      </c>
      <c r="X57">
        <v>2.5</v>
      </c>
      <c r="Y57">
        <v>63.8</v>
      </c>
      <c r="Z57">
        <v>1</v>
      </c>
    </row>
    <row r="58" spans="1:26" x14ac:dyDescent="0.3">
      <c r="A58" t="s">
        <v>1080</v>
      </c>
      <c r="B58" t="s">
        <v>1081</v>
      </c>
      <c r="C58" t="s">
        <v>1082</v>
      </c>
      <c r="D58" t="s">
        <v>1083</v>
      </c>
      <c r="E58">
        <v>4</v>
      </c>
      <c r="F58">
        <v>10</v>
      </c>
      <c r="G58">
        <v>0</v>
      </c>
      <c r="H58">
        <v>5</v>
      </c>
      <c r="I58">
        <v>0</v>
      </c>
      <c r="J58">
        <v>5</v>
      </c>
      <c r="K58">
        <v>5</v>
      </c>
      <c r="L58">
        <v>2.5</v>
      </c>
      <c r="M58">
        <v>5</v>
      </c>
      <c r="N58">
        <v>0</v>
      </c>
      <c r="O58">
        <v>5</v>
      </c>
      <c r="P58">
        <v>2.5</v>
      </c>
      <c r="Q58">
        <v>2.5</v>
      </c>
      <c r="R58">
        <v>2.5</v>
      </c>
      <c r="S58">
        <v>0</v>
      </c>
      <c r="T58">
        <v>2.5</v>
      </c>
      <c r="U58">
        <v>2.5</v>
      </c>
      <c r="V58">
        <v>2.5</v>
      </c>
      <c r="W58">
        <v>5</v>
      </c>
      <c r="X58">
        <v>5</v>
      </c>
      <c r="Y58">
        <v>62.5</v>
      </c>
      <c r="Z58">
        <v>0</v>
      </c>
    </row>
    <row r="59" spans="1:26" x14ac:dyDescent="0.3">
      <c r="A59" t="s">
        <v>1316</v>
      </c>
      <c r="B59" t="s">
        <v>1317</v>
      </c>
      <c r="C59" t="s">
        <v>1318</v>
      </c>
      <c r="D59" t="s">
        <v>1319</v>
      </c>
      <c r="E59">
        <v>1</v>
      </c>
      <c r="F59">
        <v>10</v>
      </c>
      <c r="G59">
        <v>20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10</v>
      </c>
      <c r="Q59">
        <v>0</v>
      </c>
      <c r="R59">
        <v>0</v>
      </c>
      <c r="S59">
        <v>0</v>
      </c>
      <c r="T59">
        <v>10</v>
      </c>
      <c r="U59">
        <v>0</v>
      </c>
      <c r="V59">
        <v>0</v>
      </c>
      <c r="W59">
        <v>0</v>
      </c>
      <c r="X59">
        <v>10</v>
      </c>
      <c r="Y59">
        <v>60</v>
      </c>
      <c r="Z59">
        <v>0</v>
      </c>
    </row>
    <row r="60" spans="1:26" x14ac:dyDescent="0.3">
      <c r="A60" t="s">
        <v>1136</v>
      </c>
      <c r="B60" t="s">
        <v>1137</v>
      </c>
      <c r="C60" t="s">
        <v>1138</v>
      </c>
      <c r="D60" t="s">
        <v>1139</v>
      </c>
      <c r="E60">
        <v>4</v>
      </c>
      <c r="F60">
        <v>8.8000000000000007</v>
      </c>
      <c r="G60">
        <v>12.5</v>
      </c>
      <c r="H60">
        <v>0</v>
      </c>
      <c r="I60">
        <v>5</v>
      </c>
      <c r="J60">
        <v>0</v>
      </c>
      <c r="K60">
        <v>7.5</v>
      </c>
      <c r="L60">
        <v>0</v>
      </c>
      <c r="M60">
        <v>-2.5</v>
      </c>
      <c r="N60">
        <v>0</v>
      </c>
      <c r="O60">
        <v>2.5</v>
      </c>
      <c r="P60">
        <v>7.5</v>
      </c>
      <c r="Q60">
        <v>0</v>
      </c>
      <c r="R60">
        <v>0</v>
      </c>
      <c r="S60">
        <v>7.5</v>
      </c>
      <c r="T60">
        <v>2.5</v>
      </c>
      <c r="U60">
        <v>2.5</v>
      </c>
      <c r="V60">
        <v>2.5</v>
      </c>
      <c r="W60">
        <v>0</v>
      </c>
      <c r="X60">
        <v>2.5</v>
      </c>
      <c r="Y60">
        <v>58.8</v>
      </c>
      <c r="Z60">
        <v>0.8</v>
      </c>
    </row>
    <row r="61" spans="1:26" x14ac:dyDescent="0.3">
      <c r="A61" t="s">
        <v>960</v>
      </c>
      <c r="B61" t="s">
        <v>961</v>
      </c>
      <c r="C61" t="s">
        <v>962</v>
      </c>
      <c r="D61" t="s">
        <v>963</v>
      </c>
      <c r="E61">
        <v>3</v>
      </c>
      <c r="F61">
        <v>11.7</v>
      </c>
      <c r="G61">
        <v>0</v>
      </c>
      <c r="H61">
        <v>0</v>
      </c>
      <c r="I61">
        <v>6.7</v>
      </c>
      <c r="J61">
        <v>3.3</v>
      </c>
      <c r="K61">
        <v>10</v>
      </c>
      <c r="L61">
        <v>6.7</v>
      </c>
      <c r="M61">
        <v>3.3</v>
      </c>
      <c r="N61">
        <v>0</v>
      </c>
      <c r="O61">
        <v>0</v>
      </c>
      <c r="P61">
        <v>0</v>
      </c>
      <c r="Q61">
        <v>0</v>
      </c>
      <c r="R61">
        <v>6.7</v>
      </c>
      <c r="S61">
        <v>0</v>
      </c>
      <c r="T61">
        <v>3.3</v>
      </c>
      <c r="U61">
        <v>0</v>
      </c>
      <c r="V61">
        <v>3.3</v>
      </c>
      <c r="W61">
        <v>3.3</v>
      </c>
      <c r="X61">
        <v>0</v>
      </c>
      <c r="Y61">
        <v>58.3</v>
      </c>
      <c r="Z61">
        <v>0</v>
      </c>
    </row>
    <row r="62" spans="1:26" x14ac:dyDescent="0.3">
      <c r="A62" t="s">
        <v>1132</v>
      </c>
      <c r="B62" t="s">
        <v>1133</v>
      </c>
      <c r="C62" t="s">
        <v>1134</v>
      </c>
      <c r="D62" t="s">
        <v>1135</v>
      </c>
      <c r="E62">
        <v>4</v>
      </c>
      <c r="F62">
        <v>6.2</v>
      </c>
      <c r="G62">
        <v>2.5</v>
      </c>
      <c r="H62">
        <v>2.5</v>
      </c>
      <c r="I62">
        <v>2.5</v>
      </c>
      <c r="J62">
        <v>2.5</v>
      </c>
      <c r="K62">
        <v>5</v>
      </c>
      <c r="L62">
        <v>0</v>
      </c>
      <c r="M62">
        <v>2.5</v>
      </c>
      <c r="N62">
        <v>5</v>
      </c>
      <c r="O62">
        <v>0</v>
      </c>
      <c r="P62">
        <v>2.5</v>
      </c>
      <c r="Q62">
        <v>5</v>
      </c>
      <c r="R62">
        <v>0</v>
      </c>
      <c r="S62">
        <v>0</v>
      </c>
      <c r="T62">
        <v>7.5</v>
      </c>
      <c r="U62">
        <v>5</v>
      </c>
      <c r="V62">
        <v>5</v>
      </c>
      <c r="W62">
        <v>-2.5</v>
      </c>
      <c r="X62">
        <v>5</v>
      </c>
      <c r="Y62">
        <v>56.2</v>
      </c>
      <c r="Z62">
        <v>0.5</v>
      </c>
    </row>
    <row r="63" spans="1:26" x14ac:dyDescent="0.3">
      <c r="A63" t="s">
        <v>1160</v>
      </c>
      <c r="B63" t="s">
        <v>1161</v>
      </c>
      <c r="C63" t="s">
        <v>1162</v>
      </c>
      <c r="D63" t="s">
        <v>1163</v>
      </c>
      <c r="E63">
        <v>1</v>
      </c>
      <c r="F63">
        <v>5</v>
      </c>
      <c r="G63">
        <v>0</v>
      </c>
      <c r="H63">
        <v>0</v>
      </c>
      <c r="I63">
        <v>0</v>
      </c>
      <c r="J63">
        <v>0</v>
      </c>
      <c r="K63">
        <v>10</v>
      </c>
      <c r="L63">
        <v>0</v>
      </c>
      <c r="M63">
        <v>10</v>
      </c>
      <c r="N63">
        <v>0</v>
      </c>
      <c r="O63">
        <v>0</v>
      </c>
      <c r="P63">
        <v>10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20</v>
      </c>
      <c r="X63">
        <v>0</v>
      </c>
      <c r="Y63">
        <v>55</v>
      </c>
      <c r="Z63">
        <v>0</v>
      </c>
    </row>
    <row r="64" spans="1:26" x14ac:dyDescent="0.3">
      <c r="A64" t="s">
        <v>1292</v>
      </c>
      <c r="B64" t="s">
        <v>1293</v>
      </c>
      <c r="C64" t="s">
        <v>1294</v>
      </c>
      <c r="D64" t="s">
        <v>1295</v>
      </c>
      <c r="E64">
        <v>2</v>
      </c>
      <c r="F64">
        <v>5</v>
      </c>
      <c r="G64">
        <v>0</v>
      </c>
      <c r="H64">
        <v>5</v>
      </c>
      <c r="I64">
        <v>5</v>
      </c>
      <c r="J64">
        <v>0</v>
      </c>
      <c r="K64">
        <v>10</v>
      </c>
      <c r="L64">
        <v>5</v>
      </c>
      <c r="M64">
        <v>10</v>
      </c>
      <c r="N64">
        <v>0</v>
      </c>
      <c r="O64">
        <v>0</v>
      </c>
      <c r="P64">
        <v>5</v>
      </c>
      <c r="Q64">
        <v>0</v>
      </c>
      <c r="R64">
        <v>5</v>
      </c>
      <c r="S64">
        <v>0</v>
      </c>
      <c r="T64">
        <v>0</v>
      </c>
      <c r="U64">
        <v>0</v>
      </c>
      <c r="V64">
        <v>5</v>
      </c>
      <c r="W64">
        <v>0</v>
      </c>
      <c r="X64">
        <v>0</v>
      </c>
      <c r="Y64">
        <v>55</v>
      </c>
      <c r="Z64">
        <v>0</v>
      </c>
    </row>
    <row r="65" spans="1:26" x14ac:dyDescent="0.3">
      <c r="A65" t="s">
        <v>1260</v>
      </c>
      <c r="B65" t="s">
        <v>1261</v>
      </c>
      <c r="C65" t="s">
        <v>1262</v>
      </c>
      <c r="D65" t="s">
        <v>1263</v>
      </c>
      <c r="E65">
        <v>4</v>
      </c>
      <c r="F65">
        <v>6.2</v>
      </c>
      <c r="G65">
        <v>5</v>
      </c>
      <c r="H65">
        <v>0</v>
      </c>
      <c r="I65">
        <v>2.5</v>
      </c>
      <c r="J65">
        <v>0</v>
      </c>
      <c r="K65">
        <v>7.5</v>
      </c>
      <c r="L65">
        <v>7.5</v>
      </c>
      <c r="M65">
        <v>0</v>
      </c>
      <c r="N65">
        <v>2.5</v>
      </c>
      <c r="O65">
        <v>0</v>
      </c>
      <c r="P65">
        <v>5</v>
      </c>
      <c r="Q65">
        <v>0</v>
      </c>
      <c r="R65">
        <v>0</v>
      </c>
      <c r="S65">
        <v>2.5</v>
      </c>
      <c r="T65">
        <v>0</v>
      </c>
      <c r="U65">
        <v>2.5</v>
      </c>
      <c r="V65">
        <v>0</v>
      </c>
      <c r="W65">
        <v>2.5</v>
      </c>
      <c r="X65">
        <v>10</v>
      </c>
      <c r="Y65">
        <v>53.8</v>
      </c>
      <c r="Z65">
        <v>1.2</v>
      </c>
    </row>
    <row r="66" spans="1:26" x14ac:dyDescent="0.3">
      <c r="A66" t="s">
        <v>916</v>
      </c>
      <c r="B66" t="s">
        <v>917</v>
      </c>
      <c r="C66" t="s">
        <v>918</v>
      </c>
      <c r="D66" t="s">
        <v>919</v>
      </c>
      <c r="E66">
        <v>3</v>
      </c>
      <c r="F66">
        <v>6.7</v>
      </c>
      <c r="G66">
        <v>3.3</v>
      </c>
      <c r="H66">
        <v>0</v>
      </c>
      <c r="I66">
        <v>0</v>
      </c>
      <c r="J66">
        <v>6.7</v>
      </c>
      <c r="K66">
        <v>3.3</v>
      </c>
      <c r="L66">
        <v>6.7</v>
      </c>
      <c r="M66">
        <v>0</v>
      </c>
      <c r="N66">
        <v>3.3</v>
      </c>
      <c r="O66">
        <v>3.3</v>
      </c>
      <c r="P66">
        <v>6.7</v>
      </c>
      <c r="Q66">
        <v>6.7</v>
      </c>
      <c r="R66">
        <v>0</v>
      </c>
      <c r="S66">
        <v>-3.3</v>
      </c>
      <c r="T66">
        <v>0</v>
      </c>
      <c r="U66">
        <v>0</v>
      </c>
      <c r="V66">
        <v>6.7</v>
      </c>
      <c r="W66">
        <v>3.3</v>
      </c>
      <c r="X66">
        <v>0</v>
      </c>
      <c r="Y66">
        <v>53.3</v>
      </c>
      <c r="Z66">
        <v>1.7</v>
      </c>
    </row>
    <row r="67" spans="1:26" x14ac:dyDescent="0.3">
      <c r="A67" t="s">
        <v>1276</v>
      </c>
      <c r="B67" t="s">
        <v>1277</v>
      </c>
      <c r="C67" t="s">
        <v>1278</v>
      </c>
      <c r="D67" t="s">
        <v>1279</v>
      </c>
      <c r="E67">
        <v>4</v>
      </c>
      <c r="F67">
        <v>5</v>
      </c>
      <c r="G67">
        <v>0</v>
      </c>
      <c r="H67">
        <v>0</v>
      </c>
      <c r="I67">
        <v>0</v>
      </c>
      <c r="J67">
        <v>5</v>
      </c>
      <c r="K67">
        <v>5</v>
      </c>
      <c r="L67">
        <v>2.5</v>
      </c>
      <c r="M67">
        <v>5</v>
      </c>
      <c r="N67">
        <v>0</v>
      </c>
      <c r="O67">
        <v>2.5</v>
      </c>
      <c r="P67">
        <v>0</v>
      </c>
      <c r="Q67">
        <v>2.5</v>
      </c>
      <c r="R67">
        <v>7.5</v>
      </c>
      <c r="S67">
        <v>2.5</v>
      </c>
      <c r="T67">
        <v>0</v>
      </c>
      <c r="U67">
        <v>2.5</v>
      </c>
      <c r="V67">
        <v>2.5</v>
      </c>
      <c r="W67">
        <v>2.5</v>
      </c>
      <c r="X67">
        <v>7.5</v>
      </c>
      <c r="Y67">
        <v>52.5</v>
      </c>
      <c r="Z67">
        <v>0.5</v>
      </c>
    </row>
    <row r="68" spans="1:26" x14ac:dyDescent="0.3">
      <c r="A68" t="s">
        <v>952</v>
      </c>
      <c r="B68" t="s">
        <v>953</v>
      </c>
      <c r="C68" t="s">
        <v>954</v>
      </c>
      <c r="D68" t="s">
        <v>955</v>
      </c>
      <c r="E68">
        <v>3</v>
      </c>
      <c r="F68">
        <v>5</v>
      </c>
      <c r="G68">
        <v>0</v>
      </c>
      <c r="H68">
        <v>0</v>
      </c>
      <c r="I68">
        <v>0</v>
      </c>
      <c r="J68">
        <v>0</v>
      </c>
      <c r="K68">
        <v>6.7</v>
      </c>
      <c r="L68">
        <v>0</v>
      </c>
      <c r="M68">
        <v>3.3</v>
      </c>
      <c r="N68">
        <v>0</v>
      </c>
      <c r="O68">
        <v>3.3</v>
      </c>
      <c r="P68">
        <v>3.3</v>
      </c>
      <c r="Q68">
        <v>0</v>
      </c>
      <c r="R68">
        <v>0</v>
      </c>
      <c r="S68">
        <v>0</v>
      </c>
      <c r="T68">
        <v>3.3</v>
      </c>
      <c r="U68">
        <v>0</v>
      </c>
      <c r="V68">
        <v>3.3</v>
      </c>
      <c r="W68">
        <v>20</v>
      </c>
      <c r="X68">
        <v>3.3</v>
      </c>
      <c r="Y68">
        <v>51.7</v>
      </c>
      <c r="Z68">
        <v>0</v>
      </c>
    </row>
    <row r="69" spans="1:26" x14ac:dyDescent="0.3">
      <c r="A69" t="s">
        <v>1104</v>
      </c>
      <c r="B69" t="s">
        <v>1105</v>
      </c>
      <c r="C69" t="s">
        <v>1106</v>
      </c>
      <c r="D69" t="s">
        <v>1107</v>
      </c>
      <c r="E69">
        <v>4</v>
      </c>
      <c r="F69">
        <v>3.8</v>
      </c>
      <c r="G69">
        <v>0</v>
      </c>
      <c r="H69">
        <v>0</v>
      </c>
      <c r="I69">
        <v>2.5</v>
      </c>
      <c r="J69">
        <v>2.5</v>
      </c>
      <c r="K69">
        <v>2.5</v>
      </c>
      <c r="L69">
        <v>15</v>
      </c>
      <c r="M69">
        <v>2.5</v>
      </c>
      <c r="N69">
        <v>-2.5</v>
      </c>
      <c r="O69">
        <v>5</v>
      </c>
      <c r="P69">
        <v>0</v>
      </c>
      <c r="Q69">
        <v>5</v>
      </c>
      <c r="R69">
        <v>2.5</v>
      </c>
      <c r="S69">
        <v>0</v>
      </c>
      <c r="T69">
        <v>2.5</v>
      </c>
      <c r="U69">
        <v>7.5</v>
      </c>
      <c r="V69">
        <v>0</v>
      </c>
      <c r="W69">
        <v>0</v>
      </c>
      <c r="X69">
        <v>2.5</v>
      </c>
      <c r="Y69">
        <v>51.2</v>
      </c>
      <c r="Z69">
        <v>0.5</v>
      </c>
    </row>
    <row r="70" spans="1:26" x14ac:dyDescent="0.3">
      <c r="A70" t="s">
        <v>1036</v>
      </c>
      <c r="B70" t="s">
        <v>1037</v>
      </c>
      <c r="C70" t="s">
        <v>1038</v>
      </c>
      <c r="D70" t="s">
        <v>1039</v>
      </c>
      <c r="E70">
        <v>4</v>
      </c>
      <c r="F70">
        <v>7.5</v>
      </c>
      <c r="G70">
        <v>0</v>
      </c>
      <c r="H70">
        <v>7.5</v>
      </c>
      <c r="I70">
        <v>2.5</v>
      </c>
      <c r="J70">
        <v>5</v>
      </c>
      <c r="K70">
        <v>7.5</v>
      </c>
      <c r="L70">
        <v>0</v>
      </c>
      <c r="M70">
        <v>0</v>
      </c>
      <c r="N70">
        <v>5</v>
      </c>
      <c r="O70">
        <v>0</v>
      </c>
      <c r="P70">
        <v>0</v>
      </c>
      <c r="Q70">
        <v>0</v>
      </c>
      <c r="R70">
        <v>0</v>
      </c>
      <c r="S70">
        <v>0</v>
      </c>
      <c r="T70">
        <v>5</v>
      </c>
      <c r="U70">
        <v>0</v>
      </c>
      <c r="V70">
        <v>2.5</v>
      </c>
      <c r="W70">
        <v>5</v>
      </c>
      <c r="X70">
        <v>2.5</v>
      </c>
      <c r="Y70">
        <v>50</v>
      </c>
      <c r="Z70">
        <v>0</v>
      </c>
    </row>
    <row r="71" spans="1:26" x14ac:dyDescent="0.3">
      <c r="A71" t="s">
        <v>1212</v>
      </c>
      <c r="B71" t="s">
        <v>1213</v>
      </c>
      <c r="C71" t="s">
        <v>1214</v>
      </c>
      <c r="D71" t="s">
        <v>1215</v>
      </c>
      <c r="E71">
        <v>4</v>
      </c>
      <c r="F71">
        <v>7.5</v>
      </c>
      <c r="G71">
        <v>2.5</v>
      </c>
      <c r="H71">
        <v>0</v>
      </c>
      <c r="I71">
        <v>2.5</v>
      </c>
      <c r="J71">
        <v>2.5</v>
      </c>
      <c r="K71">
        <v>2.5</v>
      </c>
      <c r="L71">
        <v>5</v>
      </c>
      <c r="M71">
        <v>2.5</v>
      </c>
      <c r="N71">
        <v>7.5</v>
      </c>
      <c r="O71">
        <v>0</v>
      </c>
      <c r="P71">
        <v>2.5</v>
      </c>
      <c r="Q71">
        <v>7.5</v>
      </c>
      <c r="R71">
        <v>0</v>
      </c>
      <c r="S71">
        <v>2.5</v>
      </c>
      <c r="T71">
        <v>2.5</v>
      </c>
      <c r="U71">
        <v>2.5</v>
      </c>
      <c r="V71">
        <v>0</v>
      </c>
      <c r="W71">
        <v>0</v>
      </c>
      <c r="X71">
        <v>0</v>
      </c>
      <c r="Y71">
        <v>50</v>
      </c>
      <c r="Z71">
        <v>0</v>
      </c>
    </row>
    <row r="72" spans="1:26" x14ac:dyDescent="0.3">
      <c r="A72" t="s">
        <v>1248</v>
      </c>
      <c r="B72" t="s">
        <v>1249</v>
      </c>
      <c r="C72" t="s">
        <v>1250</v>
      </c>
      <c r="D72" t="s">
        <v>1251</v>
      </c>
      <c r="E72">
        <v>3</v>
      </c>
      <c r="F72">
        <v>5</v>
      </c>
      <c r="G72">
        <v>3.3</v>
      </c>
      <c r="H72">
        <v>0</v>
      </c>
      <c r="I72">
        <v>0</v>
      </c>
      <c r="J72">
        <v>0</v>
      </c>
      <c r="K72">
        <v>6.7</v>
      </c>
      <c r="L72">
        <v>0</v>
      </c>
      <c r="M72">
        <v>3.3</v>
      </c>
      <c r="N72">
        <v>3.3</v>
      </c>
      <c r="O72">
        <v>0</v>
      </c>
      <c r="P72">
        <v>3.3</v>
      </c>
      <c r="Q72">
        <v>0</v>
      </c>
      <c r="R72">
        <v>0</v>
      </c>
      <c r="S72">
        <v>13.3</v>
      </c>
      <c r="T72">
        <v>0</v>
      </c>
      <c r="U72">
        <v>0</v>
      </c>
      <c r="V72">
        <v>3.3</v>
      </c>
      <c r="W72">
        <v>3.3</v>
      </c>
      <c r="X72">
        <v>3.3</v>
      </c>
      <c r="Y72">
        <v>48.3</v>
      </c>
      <c r="Z72">
        <v>0</v>
      </c>
    </row>
    <row r="73" spans="1:26" x14ac:dyDescent="0.3">
      <c r="A73" t="s">
        <v>1264</v>
      </c>
      <c r="B73" t="s">
        <v>1265</v>
      </c>
      <c r="C73" t="s">
        <v>1266</v>
      </c>
      <c r="D73" t="s">
        <v>1267</v>
      </c>
      <c r="E73">
        <v>4</v>
      </c>
      <c r="F73">
        <v>5</v>
      </c>
      <c r="G73">
        <v>0</v>
      </c>
      <c r="H73">
        <v>0</v>
      </c>
      <c r="I73">
        <v>2.5</v>
      </c>
      <c r="J73">
        <v>7.5</v>
      </c>
      <c r="K73">
        <v>5</v>
      </c>
      <c r="L73">
        <v>2.5</v>
      </c>
      <c r="M73">
        <v>10</v>
      </c>
      <c r="N73">
        <v>5</v>
      </c>
      <c r="O73">
        <v>0</v>
      </c>
      <c r="P73">
        <v>0</v>
      </c>
      <c r="Q73">
        <v>-2.5</v>
      </c>
      <c r="R73">
        <v>5</v>
      </c>
      <c r="S73">
        <v>0</v>
      </c>
      <c r="T73">
        <v>5</v>
      </c>
      <c r="U73">
        <v>2.5</v>
      </c>
      <c r="V73">
        <v>0</v>
      </c>
      <c r="W73">
        <v>2.5</v>
      </c>
      <c r="X73">
        <v>-2.5</v>
      </c>
      <c r="Y73">
        <v>47.5</v>
      </c>
      <c r="Z73">
        <v>1</v>
      </c>
    </row>
    <row r="74" spans="1:26" x14ac:dyDescent="0.3">
      <c r="A74" t="s">
        <v>1240</v>
      </c>
      <c r="B74" t="s">
        <v>1241</v>
      </c>
      <c r="C74" t="s">
        <v>1242</v>
      </c>
      <c r="D74" t="s">
        <v>1243</v>
      </c>
      <c r="E74">
        <v>3</v>
      </c>
      <c r="F74">
        <v>10</v>
      </c>
      <c r="G74">
        <v>6.7</v>
      </c>
      <c r="H74">
        <v>3.3</v>
      </c>
      <c r="I74">
        <v>0</v>
      </c>
      <c r="J74">
        <v>0</v>
      </c>
      <c r="K74">
        <v>3.3</v>
      </c>
      <c r="L74">
        <v>0</v>
      </c>
      <c r="M74">
        <v>3.3</v>
      </c>
      <c r="N74">
        <v>0</v>
      </c>
      <c r="O74">
        <v>3.3</v>
      </c>
      <c r="P74">
        <v>0</v>
      </c>
      <c r="Q74">
        <v>0</v>
      </c>
      <c r="R74">
        <v>3.3</v>
      </c>
      <c r="S74">
        <v>0</v>
      </c>
      <c r="T74">
        <v>0</v>
      </c>
      <c r="U74">
        <v>3.3</v>
      </c>
      <c r="V74">
        <v>6.7</v>
      </c>
      <c r="W74">
        <v>3.3</v>
      </c>
      <c r="X74">
        <v>0</v>
      </c>
      <c r="Y74">
        <v>46.7</v>
      </c>
      <c r="Z74">
        <v>0</v>
      </c>
    </row>
    <row r="75" spans="1:26" x14ac:dyDescent="0.3">
      <c r="A75" t="s">
        <v>860</v>
      </c>
      <c r="B75" t="s">
        <v>861</v>
      </c>
      <c r="C75" t="s">
        <v>862</v>
      </c>
      <c r="D75" t="s">
        <v>863</v>
      </c>
      <c r="E75">
        <v>4</v>
      </c>
      <c r="F75">
        <v>6.2</v>
      </c>
      <c r="G75">
        <v>0</v>
      </c>
      <c r="H75">
        <v>5</v>
      </c>
      <c r="I75">
        <v>2.5</v>
      </c>
      <c r="J75">
        <v>0</v>
      </c>
      <c r="K75">
        <v>2.5</v>
      </c>
      <c r="L75">
        <v>10</v>
      </c>
      <c r="M75">
        <v>0</v>
      </c>
      <c r="N75">
        <v>0</v>
      </c>
      <c r="O75">
        <v>-2.5</v>
      </c>
      <c r="P75">
        <v>5</v>
      </c>
      <c r="Q75">
        <v>2.5</v>
      </c>
      <c r="R75">
        <v>2.5</v>
      </c>
      <c r="S75">
        <v>0</v>
      </c>
      <c r="T75">
        <v>2.5</v>
      </c>
      <c r="U75">
        <v>0</v>
      </c>
      <c r="V75">
        <v>0</v>
      </c>
      <c r="W75">
        <v>2.5</v>
      </c>
      <c r="X75">
        <v>5</v>
      </c>
      <c r="Y75">
        <v>43.8</v>
      </c>
      <c r="Z75">
        <v>0.2</v>
      </c>
    </row>
    <row r="76" spans="1:26" x14ac:dyDescent="0.3">
      <c r="A76" t="s">
        <v>1304</v>
      </c>
      <c r="B76" t="s">
        <v>1305</v>
      </c>
      <c r="C76" t="s">
        <v>1306</v>
      </c>
      <c r="D76" t="s">
        <v>1307</v>
      </c>
      <c r="E76">
        <v>4</v>
      </c>
      <c r="F76">
        <v>6.2</v>
      </c>
      <c r="G76">
        <v>0</v>
      </c>
      <c r="H76">
        <v>2.5</v>
      </c>
      <c r="I76">
        <v>0</v>
      </c>
      <c r="J76">
        <v>2.5</v>
      </c>
      <c r="K76">
        <v>5</v>
      </c>
      <c r="L76">
        <v>2.5</v>
      </c>
      <c r="M76">
        <v>2.5</v>
      </c>
      <c r="N76">
        <v>0</v>
      </c>
      <c r="O76">
        <v>0</v>
      </c>
      <c r="P76">
        <v>5</v>
      </c>
      <c r="Q76">
        <v>2.5</v>
      </c>
      <c r="R76">
        <v>0</v>
      </c>
      <c r="S76">
        <v>10</v>
      </c>
      <c r="T76">
        <v>0</v>
      </c>
      <c r="U76">
        <v>2.5</v>
      </c>
      <c r="V76">
        <v>0</v>
      </c>
      <c r="W76">
        <v>0</v>
      </c>
      <c r="X76">
        <v>2.5</v>
      </c>
      <c r="Y76">
        <v>43.8</v>
      </c>
      <c r="Z76">
        <v>0</v>
      </c>
    </row>
    <row r="77" spans="1:26" x14ac:dyDescent="0.3">
      <c r="A77" t="s">
        <v>976</v>
      </c>
      <c r="B77" t="s">
        <v>977</v>
      </c>
      <c r="C77" t="s">
        <v>978</v>
      </c>
      <c r="D77" t="s">
        <v>979</v>
      </c>
      <c r="E77">
        <v>2</v>
      </c>
      <c r="F77">
        <v>7.5</v>
      </c>
      <c r="G77">
        <v>0</v>
      </c>
      <c r="H77">
        <v>0</v>
      </c>
      <c r="I77">
        <v>0</v>
      </c>
      <c r="J77">
        <v>0</v>
      </c>
      <c r="K77">
        <v>5</v>
      </c>
      <c r="L77">
        <v>0</v>
      </c>
      <c r="M77">
        <v>5</v>
      </c>
      <c r="N77">
        <v>-5</v>
      </c>
      <c r="O77">
        <v>5</v>
      </c>
      <c r="P77">
        <v>5</v>
      </c>
      <c r="Q77">
        <v>5</v>
      </c>
      <c r="R77">
        <v>5</v>
      </c>
      <c r="S77">
        <v>0</v>
      </c>
      <c r="T77">
        <v>0</v>
      </c>
      <c r="U77">
        <v>0</v>
      </c>
      <c r="V77">
        <v>5</v>
      </c>
      <c r="W77">
        <v>0</v>
      </c>
      <c r="X77">
        <v>5</v>
      </c>
      <c r="Y77">
        <v>42.5</v>
      </c>
      <c r="Z77">
        <v>0.5</v>
      </c>
    </row>
    <row r="78" spans="1:26" x14ac:dyDescent="0.3">
      <c r="A78" t="s">
        <v>920</v>
      </c>
      <c r="B78" t="s">
        <v>921</v>
      </c>
      <c r="C78" t="s">
        <v>922</v>
      </c>
      <c r="D78" t="s">
        <v>923</v>
      </c>
      <c r="E78">
        <v>4</v>
      </c>
      <c r="F78">
        <v>5</v>
      </c>
      <c r="G78">
        <v>-2.5</v>
      </c>
      <c r="H78">
        <v>5</v>
      </c>
      <c r="I78">
        <v>0</v>
      </c>
      <c r="J78">
        <v>0</v>
      </c>
      <c r="K78">
        <v>5</v>
      </c>
      <c r="L78">
        <v>15</v>
      </c>
      <c r="M78">
        <v>-2.5</v>
      </c>
      <c r="N78">
        <v>0</v>
      </c>
      <c r="O78">
        <v>7.5</v>
      </c>
      <c r="P78">
        <v>2.5</v>
      </c>
      <c r="Q78">
        <v>-2.5</v>
      </c>
      <c r="R78">
        <v>0</v>
      </c>
      <c r="S78">
        <v>0</v>
      </c>
      <c r="T78">
        <v>-2.5</v>
      </c>
      <c r="U78">
        <v>-2.5</v>
      </c>
      <c r="V78">
        <v>0</v>
      </c>
      <c r="W78">
        <v>7.5</v>
      </c>
      <c r="X78">
        <v>5</v>
      </c>
      <c r="Y78">
        <v>40</v>
      </c>
      <c r="Z78">
        <v>2</v>
      </c>
    </row>
    <row r="79" spans="1:26" x14ac:dyDescent="0.3">
      <c r="A79" t="s">
        <v>1336</v>
      </c>
      <c r="B79" t="s">
        <v>1337</v>
      </c>
      <c r="C79" t="s">
        <v>1338</v>
      </c>
      <c r="D79" t="s">
        <v>1339</v>
      </c>
      <c r="E79">
        <v>4</v>
      </c>
      <c r="F79">
        <v>2.5</v>
      </c>
      <c r="G79">
        <v>0</v>
      </c>
      <c r="H79">
        <v>0</v>
      </c>
      <c r="I79">
        <v>0</v>
      </c>
      <c r="J79">
        <v>0</v>
      </c>
      <c r="K79">
        <v>10</v>
      </c>
      <c r="L79">
        <v>2.5</v>
      </c>
      <c r="M79">
        <v>2.5</v>
      </c>
      <c r="N79">
        <v>0</v>
      </c>
      <c r="O79">
        <v>2.5</v>
      </c>
      <c r="P79">
        <v>2.5</v>
      </c>
      <c r="Q79">
        <v>0</v>
      </c>
      <c r="R79">
        <v>2.5</v>
      </c>
      <c r="S79">
        <v>0</v>
      </c>
      <c r="T79">
        <v>5</v>
      </c>
      <c r="U79">
        <v>0</v>
      </c>
      <c r="V79">
        <v>2.5</v>
      </c>
      <c r="W79">
        <v>5</v>
      </c>
      <c r="X79">
        <v>2.5</v>
      </c>
      <c r="Y79">
        <v>40</v>
      </c>
      <c r="Z79">
        <v>0</v>
      </c>
    </row>
    <row r="80" spans="1:26" x14ac:dyDescent="0.3">
      <c r="A80" t="s">
        <v>1028</v>
      </c>
      <c r="B80" t="s">
        <v>1029</v>
      </c>
      <c r="C80" t="s">
        <v>1030</v>
      </c>
      <c r="D80" t="s">
        <v>1031</v>
      </c>
      <c r="E80">
        <v>4</v>
      </c>
      <c r="F80">
        <v>5</v>
      </c>
      <c r="G80">
        <v>15</v>
      </c>
      <c r="H80">
        <v>0</v>
      </c>
      <c r="I80">
        <v>0</v>
      </c>
      <c r="J80">
        <v>-2.5</v>
      </c>
      <c r="K80">
        <v>10</v>
      </c>
      <c r="L80">
        <v>0</v>
      </c>
      <c r="M80">
        <v>0</v>
      </c>
      <c r="N80">
        <v>0</v>
      </c>
      <c r="O80">
        <v>0</v>
      </c>
      <c r="P80">
        <v>2.5</v>
      </c>
      <c r="Q80">
        <v>0</v>
      </c>
      <c r="R80">
        <v>0</v>
      </c>
      <c r="S80">
        <v>0</v>
      </c>
      <c r="T80">
        <v>0</v>
      </c>
      <c r="U80">
        <v>0</v>
      </c>
      <c r="V80">
        <v>2.5</v>
      </c>
      <c r="W80">
        <v>-2.5</v>
      </c>
      <c r="X80">
        <v>7.5</v>
      </c>
      <c r="Y80">
        <v>37.5</v>
      </c>
      <c r="Z80">
        <v>0.5</v>
      </c>
    </row>
    <row r="81" spans="1:26" x14ac:dyDescent="0.3">
      <c r="A81" t="s">
        <v>1288</v>
      </c>
      <c r="B81" t="s">
        <v>1289</v>
      </c>
      <c r="C81" t="s">
        <v>1290</v>
      </c>
      <c r="D81" t="s">
        <v>1291</v>
      </c>
      <c r="E81">
        <v>4</v>
      </c>
      <c r="F81">
        <v>2.5</v>
      </c>
      <c r="G81">
        <v>0</v>
      </c>
      <c r="H81">
        <v>0</v>
      </c>
      <c r="I81">
        <v>0</v>
      </c>
      <c r="J81">
        <v>2.5</v>
      </c>
      <c r="K81">
        <v>5</v>
      </c>
      <c r="L81">
        <v>2.5</v>
      </c>
      <c r="M81">
        <v>0</v>
      </c>
      <c r="N81">
        <v>5</v>
      </c>
      <c r="O81">
        <v>0</v>
      </c>
      <c r="P81">
        <v>5</v>
      </c>
      <c r="Q81">
        <v>0</v>
      </c>
      <c r="R81">
        <v>0</v>
      </c>
      <c r="S81">
        <v>0</v>
      </c>
      <c r="T81">
        <v>2.5</v>
      </c>
      <c r="U81">
        <v>0</v>
      </c>
      <c r="V81">
        <v>0</v>
      </c>
      <c r="W81">
        <v>10</v>
      </c>
      <c r="X81">
        <v>2.5</v>
      </c>
      <c r="Y81">
        <v>37.5</v>
      </c>
      <c r="Z81">
        <v>1</v>
      </c>
    </row>
    <row r="82" spans="1:26" x14ac:dyDescent="0.3">
      <c r="A82" t="s">
        <v>1308</v>
      </c>
      <c r="B82" t="s">
        <v>1309</v>
      </c>
      <c r="C82" t="s">
        <v>1310</v>
      </c>
      <c r="D82" t="s">
        <v>1311</v>
      </c>
      <c r="E82">
        <v>4</v>
      </c>
      <c r="F82">
        <v>7.5</v>
      </c>
      <c r="G82">
        <v>0</v>
      </c>
      <c r="H82">
        <v>0</v>
      </c>
      <c r="I82">
        <v>0</v>
      </c>
      <c r="J82">
        <v>2.5</v>
      </c>
      <c r="K82">
        <v>5</v>
      </c>
      <c r="L82">
        <v>7.5</v>
      </c>
      <c r="M82">
        <v>2.5</v>
      </c>
      <c r="N82">
        <v>2.5</v>
      </c>
      <c r="O82">
        <v>0</v>
      </c>
      <c r="P82">
        <v>2.5</v>
      </c>
      <c r="Q82">
        <v>0</v>
      </c>
      <c r="R82">
        <v>2.5</v>
      </c>
      <c r="S82">
        <v>0</v>
      </c>
      <c r="T82">
        <v>-2.5</v>
      </c>
      <c r="U82">
        <v>0</v>
      </c>
      <c r="V82">
        <v>2.5</v>
      </c>
      <c r="W82">
        <v>0</v>
      </c>
      <c r="X82">
        <v>5</v>
      </c>
      <c r="Y82">
        <v>37.5</v>
      </c>
      <c r="Z82">
        <v>0.8</v>
      </c>
    </row>
    <row r="83" spans="1:26" x14ac:dyDescent="0.3">
      <c r="A83" t="s">
        <v>1096</v>
      </c>
      <c r="B83" t="s">
        <v>1097</v>
      </c>
      <c r="C83" t="s">
        <v>1098</v>
      </c>
      <c r="D83" t="s">
        <v>1099</v>
      </c>
      <c r="E83">
        <v>4</v>
      </c>
      <c r="F83">
        <v>6.2</v>
      </c>
      <c r="G83">
        <v>0</v>
      </c>
      <c r="H83">
        <v>2.5</v>
      </c>
      <c r="I83">
        <v>0</v>
      </c>
      <c r="J83">
        <v>0</v>
      </c>
      <c r="K83">
        <v>7.5</v>
      </c>
      <c r="L83">
        <v>0</v>
      </c>
      <c r="M83">
        <v>0</v>
      </c>
      <c r="N83">
        <v>2.5</v>
      </c>
      <c r="O83">
        <v>0</v>
      </c>
      <c r="P83">
        <v>2.5</v>
      </c>
      <c r="Q83">
        <v>2.5</v>
      </c>
      <c r="R83">
        <v>0</v>
      </c>
      <c r="S83">
        <v>10</v>
      </c>
      <c r="T83">
        <v>-2.5</v>
      </c>
      <c r="U83">
        <v>0</v>
      </c>
      <c r="V83">
        <v>2.5</v>
      </c>
      <c r="W83">
        <v>0</v>
      </c>
      <c r="X83">
        <v>2.5</v>
      </c>
      <c r="Y83">
        <v>36.200000000000003</v>
      </c>
      <c r="Z83">
        <v>0.2</v>
      </c>
    </row>
    <row r="84" spans="1:26" x14ac:dyDescent="0.3">
      <c r="A84" t="s">
        <v>1228</v>
      </c>
      <c r="B84" t="s">
        <v>1229</v>
      </c>
      <c r="C84" t="s">
        <v>1230</v>
      </c>
      <c r="D84" t="s">
        <v>1231</v>
      </c>
      <c r="E84">
        <v>4</v>
      </c>
      <c r="F84">
        <v>1.2</v>
      </c>
      <c r="G84">
        <v>5</v>
      </c>
      <c r="H84">
        <v>5</v>
      </c>
      <c r="I84">
        <v>2.5</v>
      </c>
      <c r="J84">
        <v>-2.5</v>
      </c>
      <c r="K84">
        <v>7.5</v>
      </c>
      <c r="L84">
        <v>-2.5</v>
      </c>
      <c r="M84">
        <v>2.5</v>
      </c>
      <c r="N84">
        <v>2.5</v>
      </c>
      <c r="O84">
        <v>5</v>
      </c>
      <c r="P84">
        <v>5</v>
      </c>
      <c r="Q84">
        <v>0</v>
      </c>
      <c r="R84">
        <v>0</v>
      </c>
      <c r="S84">
        <v>0</v>
      </c>
      <c r="T84">
        <v>2.5</v>
      </c>
      <c r="U84">
        <v>-2.5</v>
      </c>
      <c r="V84">
        <v>2.5</v>
      </c>
      <c r="W84">
        <v>0</v>
      </c>
      <c r="X84">
        <v>2.5</v>
      </c>
      <c r="Y84">
        <v>36.200000000000003</v>
      </c>
      <c r="Z84">
        <v>1.2</v>
      </c>
    </row>
    <row r="85" spans="1:26" x14ac:dyDescent="0.3">
      <c r="A85" t="s">
        <v>928</v>
      </c>
      <c r="B85" t="s">
        <v>929</v>
      </c>
      <c r="C85" t="s">
        <v>930</v>
      </c>
      <c r="D85" t="s">
        <v>931</v>
      </c>
      <c r="E85">
        <v>2</v>
      </c>
      <c r="F85">
        <v>5</v>
      </c>
      <c r="G85">
        <v>0</v>
      </c>
      <c r="H85">
        <v>0</v>
      </c>
      <c r="I85">
        <v>5</v>
      </c>
      <c r="J85">
        <v>0</v>
      </c>
      <c r="K85">
        <v>5</v>
      </c>
      <c r="L85">
        <v>0</v>
      </c>
      <c r="M85">
        <v>5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5</v>
      </c>
      <c r="U85">
        <v>-5</v>
      </c>
      <c r="V85">
        <v>5</v>
      </c>
      <c r="W85">
        <v>5</v>
      </c>
      <c r="X85">
        <v>5</v>
      </c>
      <c r="Y85">
        <v>35</v>
      </c>
      <c r="Z85">
        <v>0.5</v>
      </c>
    </row>
    <row r="86" spans="1:26" x14ac:dyDescent="0.3">
      <c r="A86" t="s">
        <v>1252</v>
      </c>
      <c r="B86" t="s">
        <v>1253</v>
      </c>
      <c r="C86" t="s">
        <v>1254</v>
      </c>
      <c r="D86" t="s">
        <v>1255</v>
      </c>
      <c r="E86">
        <v>2</v>
      </c>
      <c r="F86">
        <v>5</v>
      </c>
      <c r="G86">
        <v>0</v>
      </c>
      <c r="H86">
        <v>5</v>
      </c>
      <c r="I86">
        <v>0</v>
      </c>
      <c r="J86">
        <v>5</v>
      </c>
      <c r="K86">
        <v>5</v>
      </c>
      <c r="L86">
        <v>0</v>
      </c>
      <c r="M86">
        <v>5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5</v>
      </c>
      <c r="U86">
        <v>0</v>
      </c>
      <c r="V86">
        <v>0</v>
      </c>
      <c r="W86">
        <v>5</v>
      </c>
      <c r="X86">
        <v>0</v>
      </c>
      <c r="Y86">
        <v>35</v>
      </c>
      <c r="Z86">
        <v>0</v>
      </c>
    </row>
    <row r="87" spans="1:26" x14ac:dyDescent="0.3">
      <c r="A87" t="s">
        <v>1340</v>
      </c>
      <c r="B87" t="s">
        <v>1341</v>
      </c>
      <c r="C87" t="s">
        <v>1342</v>
      </c>
      <c r="D87" t="s">
        <v>1343</v>
      </c>
      <c r="E87">
        <v>4</v>
      </c>
      <c r="F87">
        <v>5</v>
      </c>
      <c r="G87">
        <v>0</v>
      </c>
      <c r="H87">
        <v>5</v>
      </c>
      <c r="I87">
        <v>0</v>
      </c>
      <c r="J87">
        <v>0</v>
      </c>
      <c r="K87">
        <v>2.5</v>
      </c>
      <c r="L87">
        <v>7.5</v>
      </c>
      <c r="M87">
        <v>0</v>
      </c>
      <c r="N87">
        <v>2.5</v>
      </c>
      <c r="O87">
        <v>2.5</v>
      </c>
      <c r="P87">
        <v>2.5</v>
      </c>
      <c r="Q87">
        <v>2.5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5</v>
      </c>
      <c r="Y87">
        <v>35</v>
      </c>
      <c r="Z87">
        <v>0</v>
      </c>
    </row>
    <row r="88" spans="1:26" x14ac:dyDescent="0.3">
      <c r="A88" t="s">
        <v>948</v>
      </c>
      <c r="B88" t="s">
        <v>949</v>
      </c>
      <c r="C88" t="s">
        <v>950</v>
      </c>
      <c r="D88" t="s">
        <v>951</v>
      </c>
      <c r="E88">
        <v>4</v>
      </c>
      <c r="F88">
        <v>6.2</v>
      </c>
      <c r="G88">
        <v>2.5</v>
      </c>
      <c r="H88">
        <v>0</v>
      </c>
      <c r="I88">
        <v>0</v>
      </c>
      <c r="J88">
        <v>0</v>
      </c>
      <c r="K88">
        <v>5</v>
      </c>
      <c r="L88">
        <v>0</v>
      </c>
      <c r="M88">
        <v>7.5</v>
      </c>
      <c r="N88">
        <v>0</v>
      </c>
      <c r="O88">
        <v>2.5</v>
      </c>
      <c r="P88">
        <v>0</v>
      </c>
      <c r="Q88">
        <v>2.5</v>
      </c>
      <c r="R88">
        <v>0</v>
      </c>
      <c r="S88">
        <v>0</v>
      </c>
      <c r="T88">
        <v>0</v>
      </c>
      <c r="U88">
        <v>2.5</v>
      </c>
      <c r="V88">
        <v>2.5</v>
      </c>
      <c r="W88">
        <v>2.5</v>
      </c>
      <c r="X88">
        <v>0</v>
      </c>
      <c r="Y88">
        <v>33.799999999999997</v>
      </c>
      <c r="Z88">
        <v>0</v>
      </c>
    </row>
    <row r="89" spans="1:26" x14ac:dyDescent="0.3">
      <c r="A89" t="s">
        <v>1224</v>
      </c>
      <c r="B89" t="s">
        <v>1225</v>
      </c>
      <c r="C89" t="s">
        <v>1226</v>
      </c>
      <c r="D89" t="s">
        <v>1227</v>
      </c>
      <c r="E89">
        <v>3</v>
      </c>
      <c r="F89">
        <v>0</v>
      </c>
      <c r="G89">
        <v>6.7</v>
      </c>
      <c r="H89">
        <v>0</v>
      </c>
      <c r="I89">
        <v>0</v>
      </c>
      <c r="J89">
        <v>6.7</v>
      </c>
      <c r="K89">
        <v>6.7</v>
      </c>
      <c r="L89">
        <v>0</v>
      </c>
      <c r="M89">
        <v>6.7</v>
      </c>
      <c r="N89">
        <v>0</v>
      </c>
      <c r="O89">
        <v>0</v>
      </c>
      <c r="P89">
        <v>3.3</v>
      </c>
      <c r="Q89">
        <v>0</v>
      </c>
      <c r="R89">
        <v>0</v>
      </c>
      <c r="S89">
        <v>0</v>
      </c>
      <c r="T89">
        <v>3.3</v>
      </c>
      <c r="U89">
        <v>-3.3</v>
      </c>
      <c r="V89">
        <v>0</v>
      </c>
      <c r="W89">
        <v>0</v>
      </c>
      <c r="X89">
        <v>3.3</v>
      </c>
      <c r="Y89">
        <v>33.299999999999997</v>
      </c>
      <c r="Z89">
        <v>2.2999999999999998</v>
      </c>
    </row>
    <row r="90" spans="1:26" x14ac:dyDescent="0.3">
      <c r="A90" t="s">
        <v>1000</v>
      </c>
      <c r="B90" t="s">
        <v>1001</v>
      </c>
      <c r="C90" t="s">
        <v>1002</v>
      </c>
      <c r="D90" t="s">
        <v>1003</v>
      </c>
      <c r="E90">
        <v>4</v>
      </c>
      <c r="F90">
        <v>5</v>
      </c>
      <c r="G90">
        <v>2.5</v>
      </c>
      <c r="H90">
        <v>0</v>
      </c>
      <c r="I90">
        <v>0</v>
      </c>
      <c r="J90">
        <v>2.5</v>
      </c>
      <c r="K90">
        <v>5</v>
      </c>
      <c r="L90">
        <v>5</v>
      </c>
      <c r="M90">
        <v>2.5</v>
      </c>
      <c r="N90">
        <v>2.5</v>
      </c>
      <c r="O90">
        <v>0</v>
      </c>
      <c r="P90">
        <v>-2.5</v>
      </c>
      <c r="Q90">
        <v>2.5</v>
      </c>
      <c r="R90">
        <v>0</v>
      </c>
      <c r="S90">
        <v>0</v>
      </c>
      <c r="T90">
        <v>-2.5</v>
      </c>
      <c r="U90">
        <v>0</v>
      </c>
      <c r="V90">
        <v>0</v>
      </c>
      <c r="W90">
        <v>5</v>
      </c>
      <c r="X90">
        <v>5</v>
      </c>
      <c r="Y90">
        <v>32.5</v>
      </c>
      <c r="Z90">
        <v>0.5</v>
      </c>
    </row>
    <row r="91" spans="1:26" x14ac:dyDescent="0.3">
      <c r="A91" t="s">
        <v>1164</v>
      </c>
      <c r="B91" t="s">
        <v>1165</v>
      </c>
      <c r="C91" t="s">
        <v>1166</v>
      </c>
      <c r="D91" t="s">
        <v>1167</v>
      </c>
      <c r="E91">
        <v>4</v>
      </c>
      <c r="F91">
        <v>5</v>
      </c>
      <c r="G91">
        <v>0</v>
      </c>
      <c r="H91">
        <v>2.5</v>
      </c>
      <c r="I91">
        <v>2.5</v>
      </c>
      <c r="J91">
        <v>0</v>
      </c>
      <c r="K91">
        <v>5</v>
      </c>
      <c r="L91">
        <v>2.5</v>
      </c>
      <c r="M91">
        <v>2.5</v>
      </c>
      <c r="N91">
        <v>2.5</v>
      </c>
      <c r="O91">
        <v>2.5</v>
      </c>
      <c r="P91">
        <v>5</v>
      </c>
      <c r="Q91">
        <v>-2.5</v>
      </c>
      <c r="R91">
        <v>0</v>
      </c>
      <c r="S91">
        <v>0</v>
      </c>
      <c r="T91">
        <v>5</v>
      </c>
      <c r="U91">
        <v>-5</v>
      </c>
      <c r="V91">
        <v>-2.5</v>
      </c>
      <c r="W91">
        <v>5</v>
      </c>
      <c r="X91">
        <v>2.5</v>
      </c>
      <c r="Y91">
        <v>32.5</v>
      </c>
      <c r="Z91">
        <v>2</v>
      </c>
    </row>
    <row r="92" spans="1:26" x14ac:dyDescent="0.3">
      <c r="A92" t="s">
        <v>1168</v>
      </c>
      <c r="B92" t="s">
        <v>1169</v>
      </c>
      <c r="C92" t="s">
        <v>1170</v>
      </c>
      <c r="D92" t="s">
        <v>1171</v>
      </c>
      <c r="E92">
        <v>4</v>
      </c>
      <c r="F92">
        <v>6.2</v>
      </c>
      <c r="G92">
        <v>0</v>
      </c>
      <c r="H92">
        <v>5</v>
      </c>
      <c r="I92">
        <v>2.5</v>
      </c>
      <c r="J92">
        <v>-2.5</v>
      </c>
      <c r="K92">
        <v>2.5</v>
      </c>
      <c r="L92">
        <v>2.5</v>
      </c>
      <c r="M92">
        <v>-2.5</v>
      </c>
      <c r="N92">
        <v>0</v>
      </c>
      <c r="O92">
        <v>2.5</v>
      </c>
      <c r="P92">
        <v>0</v>
      </c>
      <c r="Q92">
        <v>7.5</v>
      </c>
      <c r="R92">
        <v>0</v>
      </c>
      <c r="S92">
        <v>0</v>
      </c>
      <c r="T92">
        <v>2.5</v>
      </c>
      <c r="U92">
        <v>5</v>
      </c>
      <c r="V92">
        <v>0</v>
      </c>
      <c r="W92">
        <v>0</v>
      </c>
      <c r="X92">
        <v>0</v>
      </c>
      <c r="Y92">
        <v>31.2</v>
      </c>
      <c r="Z92">
        <v>1</v>
      </c>
    </row>
    <row r="93" spans="1:26" x14ac:dyDescent="0.3">
      <c r="A93" t="s">
        <v>904</v>
      </c>
      <c r="B93" t="s">
        <v>905</v>
      </c>
      <c r="C93" t="s">
        <v>906</v>
      </c>
      <c r="D93" t="s">
        <v>907</v>
      </c>
      <c r="E93">
        <v>1</v>
      </c>
      <c r="F93">
        <v>10</v>
      </c>
      <c r="G93">
        <v>0</v>
      </c>
      <c r="H93">
        <v>0</v>
      </c>
      <c r="I93">
        <v>0</v>
      </c>
      <c r="J93">
        <v>0</v>
      </c>
      <c r="K93">
        <v>0</v>
      </c>
      <c r="L93">
        <v>10</v>
      </c>
      <c r="M93">
        <v>0</v>
      </c>
      <c r="N93">
        <v>10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30</v>
      </c>
      <c r="Z93">
        <v>0</v>
      </c>
    </row>
    <row r="94" spans="1:26" x14ac:dyDescent="0.3">
      <c r="A94" t="s">
        <v>1016</v>
      </c>
      <c r="B94" t="s">
        <v>1017</v>
      </c>
      <c r="C94" t="s">
        <v>1018</v>
      </c>
      <c r="D94" t="s">
        <v>1019</v>
      </c>
      <c r="E94">
        <v>4</v>
      </c>
      <c r="F94">
        <v>5</v>
      </c>
      <c r="G94">
        <v>2.5</v>
      </c>
      <c r="H94">
        <v>0</v>
      </c>
      <c r="I94">
        <v>0</v>
      </c>
      <c r="J94">
        <v>5</v>
      </c>
      <c r="K94">
        <v>5</v>
      </c>
      <c r="L94">
        <v>0</v>
      </c>
      <c r="M94">
        <v>7.5</v>
      </c>
      <c r="N94">
        <v>2.5</v>
      </c>
      <c r="O94">
        <v>0</v>
      </c>
      <c r="P94">
        <v>-2.5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5</v>
      </c>
      <c r="Y94">
        <v>30</v>
      </c>
      <c r="Z94">
        <v>0.5</v>
      </c>
    </row>
    <row r="95" spans="1:26" x14ac:dyDescent="0.3">
      <c r="A95" t="s">
        <v>1196</v>
      </c>
      <c r="B95" t="s">
        <v>1197</v>
      </c>
      <c r="C95" t="s">
        <v>1198</v>
      </c>
      <c r="D95" t="s">
        <v>1199</v>
      </c>
      <c r="E95">
        <v>2</v>
      </c>
      <c r="F95">
        <v>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10</v>
      </c>
      <c r="N95">
        <v>0</v>
      </c>
      <c r="O95">
        <v>0</v>
      </c>
      <c r="P95">
        <v>0</v>
      </c>
      <c r="Q95">
        <v>0</v>
      </c>
      <c r="R95">
        <v>5</v>
      </c>
      <c r="S95">
        <v>0</v>
      </c>
      <c r="T95">
        <v>5</v>
      </c>
      <c r="U95">
        <v>0</v>
      </c>
      <c r="V95">
        <v>0</v>
      </c>
      <c r="W95">
        <v>5</v>
      </c>
      <c r="X95">
        <v>0</v>
      </c>
      <c r="Y95">
        <v>30</v>
      </c>
      <c r="Z95">
        <v>0</v>
      </c>
    </row>
    <row r="96" spans="1:26" x14ac:dyDescent="0.3">
      <c r="A96" t="s">
        <v>1200</v>
      </c>
      <c r="B96" t="s">
        <v>1201</v>
      </c>
      <c r="C96" t="s">
        <v>1202</v>
      </c>
      <c r="D96" t="s">
        <v>1203</v>
      </c>
      <c r="E96">
        <v>2</v>
      </c>
      <c r="F96">
        <v>5</v>
      </c>
      <c r="G96">
        <v>5</v>
      </c>
      <c r="H96">
        <v>5</v>
      </c>
      <c r="I96">
        <v>0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5</v>
      </c>
      <c r="Q96">
        <v>0</v>
      </c>
      <c r="R96">
        <v>0</v>
      </c>
      <c r="S96">
        <v>5</v>
      </c>
      <c r="T96">
        <v>0</v>
      </c>
      <c r="U96">
        <v>-5</v>
      </c>
      <c r="V96">
        <v>0</v>
      </c>
      <c r="W96">
        <v>5</v>
      </c>
      <c r="X96">
        <v>0</v>
      </c>
      <c r="Y96">
        <v>30</v>
      </c>
      <c r="Z96">
        <v>0.5</v>
      </c>
    </row>
    <row r="97" spans="1:26" x14ac:dyDescent="0.3">
      <c r="A97" t="s">
        <v>1300</v>
      </c>
      <c r="B97" t="s">
        <v>1301</v>
      </c>
      <c r="C97" t="s">
        <v>1302</v>
      </c>
      <c r="D97" t="s">
        <v>1303</v>
      </c>
      <c r="E97">
        <v>2</v>
      </c>
      <c r="F97">
        <v>5</v>
      </c>
      <c r="G97">
        <v>10</v>
      </c>
      <c r="H97">
        <v>0</v>
      </c>
      <c r="I97">
        <v>0</v>
      </c>
      <c r="J97">
        <v>0</v>
      </c>
      <c r="K97">
        <v>5</v>
      </c>
      <c r="L97">
        <v>5</v>
      </c>
      <c r="M97">
        <v>0</v>
      </c>
      <c r="N97">
        <v>0</v>
      </c>
      <c r="O97">
        <v>0</v>
      </c>
      <c r="P97">
        <v>0</v>
      </c>
      <c r="Q97">
        <v>-5</v>
      </c>
      <c r="R97">
        <v>0</v>
      </c>
      <c r="S97">
        <v>10</v>
      </c>
      <c r="T97">
        <v>0</v>
      </c>
      <c r="U97">
        <v>0</v>
      </c>
      <c r="V97">
        <v>0</v>
      </c>
      <c r="W97">
        <v>0</v>
      </c>
      <c r="X97">
        <v>0</v>
      </c>
      <c r="Y97">
        <v>30</v>
      </c>
      <c r="Z97">
        <v>0.5</v>
      </c>
    </row>
    <row r="98" spans="1:26" x14ac:dyDescent="0.3">
      <c r="A98" t="s">
        <v>984</v>
      </c>
      <c r="B98" t="s">
        <v>985</v>
      </c>
      <c r="C98" t="s">
        <v>986</v>
      </c>
      <c r="D98" t="s">
        <v>987</v>
      </c>
      <c r="E98">
        <v>4</v>
      </c>
      <c r="F98">
        <v>6.2</v>
      </c>
      <c r="G98">
        <v>2.5</v>
      </c>
      <c r="H98">
        <v>2.5</v>
      </c>
      <c r="I98">
        <v>0</v>
      </c>
      <c r="J98">
        <v>0</v>
      </c>
      <c r="K98">
        <v>2.5</v>
      </c>
      <c r="L98">
        <v>0</v>
      </c>
      <c r="M98">
        <v>2.5</v>
      </c>
      <c r="N98">
        <v>0</v>
      </c>
      <c r="O98">
        <v>0</v>
      </c>
      <c r="P98">
        <v>0</v>
      </c>
      <c r="Q98">
        <v>0</v>
      </c>
      <c r="R98">
        <v>2.5</v>
      </c>
      <c r="S98">
        <v>0</v>
      </c>
      <c r="T98">
        <v>0</v>
      </c>
      <c r="U98">
        <v>0</v>
      </c>
      <c r="V98">
        <v>0</v>
      </c>
      <c r="W98">
        <v>5</v>
      </c>
      <c r="X98">
        <v>5</v>
      </c>
      <c r="Y98">
        <v>28.8</v>
      </c>
      <c r="Z98">
        <v>0.2</v>
      </c>
    </row>
    <row r="99" spans="1:26" x14ac:dyDescent="0.3">
      <c r="A99" t="s">
        <v>1140</v>
      </c>
      <c r="B99" t="s">
        <v>1141</v>
      </c>
      <c r="C99" t="s">
        <v>1142</v>
      </c>
      <c r="D99" t="s">
        <v>1143</v>
      </c>
      <c r="E99">
        <v>4</v>
      </c>
      <c r="F99">
        <v>13.8</v>
      </c>
      <c r="G99">
        <v>0</v>
      </c>
      <c r="H99">
        <v>0</v>
      </c>
      <c r="I99">
        <v>0</v>
      </c>
      <c r="J99">
        <v>0</v>
      </c>
      <c r="K99">
        <v>2.5</v>
      </c>
      <c r="L99">
        <v>2.5</v>
      </c>
      <c r="M99">
        <v>0</v>
      </c>
      <c r="N99">
        <v>2.5</v>
      </c>
      <c r="O99">
        <v>0</v>
      </c>
      <c r="P99">
        <v>2.5</v>
      </c>
      <c r="Q99">
        <v>0</v>
      </c>
      <c r="R99">
        <v>-2.5</v>
      </c>
      <c r="S99">
        <v>0</v>
      </c>
      <c r="T99">
        <v>0</v>
      </c>
      <c r="U99">
        <v>0</v>
      </c>
      <c r="V99">
        <v>2.5</v>
      </c>
      <c r="W99">
        <v>2.5</v>
      </c>
      <c r="X99">
        <v>2.5</v>
      </c>
      <c r="Y99">
        <v>28.8</v>
      </c>
      <c r="Z99">
        <v>0.5</v>
      </c>
    </row>
    <row r="100" spans="1:26" x14ac:dyDescent="0.3">
      <c r="A100" t="s">
        <v>940</v>
      </c>
      <c r="B100" t="s">
        <v>941</v>
      </c>
      <c r="C100" t="s">
        <v>942</v>
      </c>
      <c r="D100" t="s">
        <v>943</v>
      </c>
      <c r="E100">
        <v>4</v>
      </c>
      <c r="F100">
        <v>7.5</v>
      </c>
      <c r="G100">
        <v>0</v>
      </c>
      <c r="H100">
        <v>0</v>
      </c>
      <c r="I100">
        <v>0</v>
      </c>
      <c r="J100">
        <v>0</v>
      </c>
      <c r="K100">
        <v>2.5</v>
      </c>
      <c r="L100">
        <v>0</v>
      </c>
      <c r="M100">
        <v>2.5</v>
      </c>
      <c r="N100">
        <v>0</v>
      </c>
      <c r="O100">
        <v>2.5</v>
      </c>
      <c r="P100">
        <v>5</v>
      </c>
      <c r="Q100">
        <v>0</v>
      </c>
      <c r="R100">
        <v>0</v>
      </c>
      <c r="S100">
        <v>0</v>
      </c>
      <c r="T100">
        <v>2.5</v>
      </c>
      <c r="U100">
        <v>0</v>
      </c>
      <c r="V100">
        <v>5</v>
      </c>
      <c r="W100">
        <v>0</v>
      </c>
      <c r="X100">
        <v>0</v>
      </c>
      <c r="Y100">
        <v>27.5</v>
      </c>
      <c r="Z100">
        <v>0</v>
      </c>
    </row>
    <row r="101" spans="1:26" x14ac:dyDescent="0.3">
      <c r="A101" t="s">
        <v>1092</v>
      </c>
      <c r="B101" t="s">
        <v>1093</v>
      </c>
      <c r="C101" t="s">
        <v>1094</v>
      </c>
      <c r="D101" t="s">
        <v>1095</v>
      </c>
      <c r="E101">
        <v>4</v>
      </c>
      <c r="F101">
        <v>6.2</v>
      </c>
      <c r="G101">
        <v>0</v>
      </c>
      <c r="H101">
        <v>0</v>
      </c>
      <c r="I101">
        <v>2.5</v>
      </c>
      <c r="J101">
        <v>5</v>
      </c>
      <c r="K101">
        <v>5</v>
      </c>
      <c r="L101">
        <v>-2.5</v>
      </c>
      <c r="M101">
        <v>0</v>
      </c>
      <c r="N101">
        <v>0</v>
      </c>
      <c r="O101">
        <v>0</v>
      </c>
      <c r="P101">
        <v>2.5</v>
      </c>
      <c r="Q101">
        <v>2.5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2.5</v>
      </c>
      <c r="X101">
        <v>2.5</v>
      </c>
      <c r="Y101">
        <v>26.2</v>
      </c>
      <c r="Z101">
        <v>0.2</v>
      </c>
    </row>
    <row r="102" spans="1:26" x14ac:dyDescent="0.3">
      <c r="A102" t="s">
        <v>1032</v>
      </c>
      <c r="B102" t="s">
        <v>1033</v>
      </c>
      <c r="C102" t="s">
        <v>1034</v>
      </c>
      <c r="D102" t="s">
        <v>1035</v>
      </c>
      <c r="E102">
        <v>4</v>
      </c>
      <c r="F102">
        <v>8.8000000000000007</v>
      </c>
      <c r="G102">
        <v>0</v>
      </c>
      <c r="H102">
        <v>0</v>
      </c>
      <c r="I102">
        <v>0</v>
      </c>
      <c r="J102">
        <v>2.5</v>
      </c>
      <c r="K102">
        <v>5</v>
      </c>
      <c r="L102">
        <v>-2.5</v>
      </c>
      <c r="M102">
        <v>0</v>
      </c>
      <c r="N102">
        <v>0</v>
      </c>
      <c r="O102">
        <v>0</v>
      </c>
      <c r="P102">
        <v>5</v>
      </c>
      <c r="Q102">
        <v>0</v>
      </c>
      <c r="R102">
        <v>2.5</v>
      </c>
      <c r="S102">
        <v>0</v>
      </c>
      <c r="T102">
        <v>0</v>
      </c>
      <c r="U102">
        <v>-2.5</v>
      </c>
      <c r="V102">
        <v>0</v>
      </c>
      <c r="W102">
        <v>2.5</v>
      </c>
      <c r="X102">
        <v>2.5</v>
      </c>
      <c r="Y102">
        <v>23.8</v>
      </c>
      <c r="Z102">
        <v>0.5</v>
      </c>
    </row>
    <row r="103" spans="1:26" x14ac:dyDescent="0.3">
      <c r="A103" t="s">
        <v>1344</v>
      </c>
      <c r="B103" t="s">
        <v>1345</v>
      </c>
      <c r="C103" t="s">
        <v>1346</v>
      </c>
      <c r="D103" t="s">
        <v>1347</v>
      </c>
      <c r="E103">
        <v>2</v>
      </c>
      <c r="F103">
        <v>2.5</v>
      </c>
      <c r="G103">
        <v>5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5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</v>
      </c>
      <c r="V103">
        <v>0</v>
      </c>
      <c r="W103">
        <v>5</v>
      </c>
      <c r="X103">
        <v>0</v>
      </c>
      <c r="Y103">
        <v>22.5</v>
      </c>
      <c r="Z103">
        <v>0</v>
      </c>
    </row>
    <row r="104" spans="1:26" x14ac:dyDescent="0.3">
      <c r="A104" t="s">
        <v>1024</v>
      </c>
      <c r="B104" t="s">
        <v>1025</v>
      </c>
      <c r="C104" t="s">
        <v>1026</v>
      </c>
      <c r="D104" t="s">
        <v>1027</v>
      </c>
      <c r="E104">
        <v>4</v>
      </c>
      <c r="F104">
        <v>3.8</v>
      </c>
      <c r="G104">
        <v>0</v>
      </c>
      <c r="H104">
        <v>0</v>
      </c>
      <c r="I104">
        <v>0</v>
      </c>
      <c r="J104">
        <v>0</v>
      </c>
      <c r="K104">
        <v>2.5</v>
      </c>
      <c r="L104">
        <v>5</v>
      </c>
      <c r="M104">
        <v>0</v>
      </c>
      <c r="N104">
        <v>0</v>
      </c>
      <c r="O104">
        <v>0</v>
      </c>
      <c r="P104">
        <v>0</v>
      </c>
      <c r="Q104">
        <v>2.5</v>
      </c>
      <c r="R104">
        <v>2.5</v>
      </c>
      <c r="S104">
        <v>0</v>
      </c>
      <c r="T104">
        <v>2.5</v>
      </c>
      <c r="U104">
        <v>0</v>
      </c>
      <c r="V104">
        <v>0</v>
      </c>
      <c r="W104">
        <v>0</v>
      </c>
      <c r="X104">
        <v>2.5</v>
      </c>
      <c r="Y104">
        <v>21.2</v>
      </c>
      <c r="Z104">
        <v>0</v>
      </c>
    </row>
    <row r="105" spans="1:26" x14ac:dyDescent="0.3">
      <c r="A105" t="s">
        <v>872</v>
      </c>
      <c r="B105" t="s">
        <v>873</v>
      </c>
      <c r="C105" t="s">
        <v>874</v>
      </c>
      <c r="D105" t="s">
        <v>875</v>
      </c>
      <c r="E105">
        <v>3</v>
      </c>
      <c r="F105">
        <v>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3.3</v>
      </c>
      <c r="U105">
        <v>3.3</v>
      </c>
      <c r="V105">
        <v>6.7</v>
      </c>
      <c r="W105">
        <v>0</v>
      </c>
      <c r="X105">
        <v>0</v>
      </c>
      <c r="Y105">
        <v>18.3</v>
      </c>
      <c r="Z105">
        <v>0.3</v>
      </c>
    </row>
    <row r="106" spans="1:26" x14ac:dyDescent="0.3">
      <c r="A106" t="s">
        <v>1268</v>
      </c>
      <c r="B106" t="s">
        <v>1269</v>
      </c>
      <c r="C106" t="s">
        <v>1270</v>
      </c>
      <c r="D106" t="s">
        <v>1271</v>
      </c>
      <c r="E106">
        <v>4</v>
      </c>
      <c r="F106">
        <v>5</v>
      </c>
      <c r="G106">
        <v>2.5</v>
      </c>
      <c r="H106">
        <v>0</v>
      </c>
      <c r="I106">
        <v>0</v>
      </c>
      <c r="J106">
        <v>0</v>
      </c>
      <c r="K106">
        <v>2.5</v>
      </c>
      <c r="L106">
        <v>0</v>
      </c>
      <c r="M106">
        <v>0</v>
      </c>
      <c r="N106">
        <v>0</v>
      </c>
      <c r="O106">
        <v>0</v>
      </c>
      <c r="P106">
        <v>2.5</v>
      </c>
      <c r="Q106">
        <v>0</v>
      </c>
      <c r="R106">
        <v>0</v>
      </c>
      <c r="S106">
        <v>0</v>
      </c>
      <c r="T106">
        <v>2.5</v>
      </c>
      <c r="U106">
        <v>0</v>
      </c>
      <c r="V106">
        <v>0</v>
      </c>
      <c r="W106">
        <v>2.5</v>
      </c>
      <c r="X106">
        <v>0</v>
      </c>
      <c r="Y106">
        <v>17.5</v>
      </c>
      <c r="Z106">
        <v>0</v>
      </c>
    </row>
    <row r="107" spans="1:26" x14ac:dyDescent="0.3">
      <c r="A107" t="s">
        <v>1012</v>
      </c>
      <c r="B107" t="s">
        <v>1013</v>
      </c>
      <c r="C107" t="s">
        <v>1014</v>
      </c>
      <c r="D107" t="s">
        <v>1015</v>
      </c>
      <c r="E107">
        <v>4</v>
      </c>
      <c r="F107">
        <v>3.8</v>
      </c>
      <c r="G107">
        <v>0</v>
      </c>
      <c r="H107">
        <v>0</v>
      </c>
      <c r="I107">
        <v>0</v>
      </c>
      <c r="J107">
        <v>7.5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2.5</v>
      </c>
      <c r="Q107">
        <v>2.5</v>
      </c>
      <c r="R107">
        <v>-2.5</v>
      </c>
      <c r="S107">
        <v>0</v>
      </c>
      <c r="T107">
        <v>2.5</v>
      </c>
      <c r="U107">
        <v>0</v>
      </c>
      <c r="V107">
        <v>0</v>
      </c>
      <c r="W107">
        <v>0</v>
      </c>
      <c r="X107">
        <v>0</v>
      </c>
      <c r="Y107">
        <v>16.2</v>
      </c>
      <c r="Z107">
        <v>0.5</v>
      </c>
    </row>
    <row r="108" spans="1:26" x14ac:dyDescent="0.3">
      <c r="A108" t="s">
        <v>1060</v>
      </c>
      <c r="B108" t="s">
        <v>1061</v>
      </c>
      <c r="C108" t="s">
        <v>1062</v>
      </c>
      <c r="D108" t="s">
        <v>1063</v>
      </c>
      <c r="E108">
        <v>4</v>
      </c>
      <c r="F108">
        <v>8.8000000000000007</v>
      </c>
      <c r="G108">
        <v>2.5</v>
      </c>
      <c r="H108">
        <v>0</v>
      </c>
      <c r="I108">
        <v>0</v>
      </c>
      <c r="J108">
        <v>0</v>
      </c>
      <c r="K108">
        <v>2.5</v>
      </c>
      <c r="L108">
        <v>0</v>
      </c>
      <c r="M108">
        <v>2.5</v>
      </c>
      <c r="N108">
        <v>-2.5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2.5</v>
      </c>
      <c r="Y108">
        <v>16.2</v>
      </c>
      <c r="Z108">
        <v>0.2</v>
      </c>
    </row>
    <row r="109" spans="1:26" x14ac:dyDescent="0.3">
      <c r="A109" t="s">
        <v>1232</v>
      </c>
      <c r="B109" t="s">
        <v>1233</v>
      </c>
      <c r="C109" t="s">
        <v>1234</v>
      </c>
      <c r="D109" t="s">
        <v>1235</v>
      </c>
      <c r="E109">
        <v>3</v>
      </c>
      <c r="F109">
        <v>5</v>
      </c>
      <c r="G109">
        <v>0</v>
      </c>
      <c r="H109">
        <v>0</v>
      </c>
      <c r="I109">
        <v>-3.3</v>
      </c>
      <c r="J109">
        <v>3.3</v>
      </c>
      <c r="K109">
        <v>0</v>
      </c>
      <c r="L109">
        <v>0</v>
      </c>
      <c r="M109">
        <v>3.3</v>
      </c>
      <c r="N109">
        <v>0</v>
      </c>
      <c r="O109">
        <v>3.3</v>
      </c>
      <c r="P109">
        <v>3.3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15</v>
      </c>
      <c r="Z109">
        <v>0.7</v>
      </c>
    </row>
    <row r="110" spans="1:26" x14ac:dyDescent="0.3">
      <c r="A110" t="s">
        <v>1216</v>
      </c>
      <c r="B110" t="s">
        <v>1217</v>
      </c>
      <c r="C110" t="s">
        <v>1218</v>
      </c>
      <c r="D110" t="s">
        <v>1219</v>
      </c>
      <c r="E110">
        <v>4</v>
      </c>
      <c r="F110">
        <v>6.2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2.5</v>
      </c>
      <c r="M110">
        <v>0</v>
      </c>
      <c r="N110">
        <v>-2.5</v>
      </c>
      <c r="O110">
        <v>0</v>
      </c>
      <c r="P110">
        <v>0</v>
      </c>
      <c r="Q110">
        <v>2.5</v>
      </c>
      <c r="R110">
        <v>0</v>
      </c>
      <c r="S110">
        <v>0</v>
      </c>
      <c r="T110">
        <v>0</v>
      </c>
      <c r="U110">
        <v>0</v>
      </c>
      <c r="V110">
        <v>2.5</v>
      </c>
      <c r="W110">
        <v>2.5</v>
      </c>
      <c r="X110">
        <v>0</v>
      </c>
      <c r="Y110">
        <v>13.8</v>
      </c>
      <c r="Z110">
        <v>0.2</v>
      </c>
    </row>
    <row r="111" spans="1:26" x14ac:dyDescent="0.3">
      <c r="A111" t="s">
        <v>1208</v>
      </c>
      <c r="B111" t="s">
        <v>1209</v>
      </c>
      <c r="C111" t="s">
        <v>1210</v>
      </c>
      <c r="D111" t="s">
        <v>1211</v>
      </c>
      <c r="E111">
        <v>4</v>
      </c>
      <c r="F111">
        <v>2.5</v>
      </c>
      <c r="G111">
        <v>2.5</v>
      </c>
      <c r="H111">
        <v>0</v>
      </c>
      <c r="I111">
        <v>0</v>
      </c>
      <c r="J111">
        <v>0</v>
      </c>
      <c r="K111">
        <v>5</v>
      </c>
      <c r="L111">
        <v>2.5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12.5</v>
      </c>
      <c r="Z111">
        <v>0</v>
      </c>
    </row>
    <row r="112" spans="1:26" x14ac:dyDescent="0.3">
      <c r="A112" t="s">
        <v>1280</v>
      </c>
      <c r="B112" t="s">
        <v>1281</v>
      </c>
      <c r="C112" t="s">
        <v>1282</v>
      </c>
      <c r="D112" t="s">
        <v>1283</v>
      </c>
      <c r="E112">
        <v>4</v>
      </c>
      <c r="F112">
        <v>2.5</v>
      </c>
      <c r="G112">
        <v>0</v>
      </c>
      <c r="H112">
        <v>0</v>
      </c>
      <c r="I112">
        <v>0</v>
      </c>
      <c r="J112">
        <v>2.5</v>
      </c>
      <c r="K112">
        <v>-2.5</v>
      </c>
      <c r="L112">
        <v>0</v>
      </c>
      <c r="M112">
        <v>0</v>
      </c>
      <c r="N112">
        <v>2.5</v>
      </c>
      <c r="O112">
        <v>0</v>
      </c>
      <c r="P112">
        <v>-2.5</v>
      </c>
      <c r="Q112">
        <v>0</v>
      </c>
      <c r="R112">
        <v>2.5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7.5</v>
      </c>
      <c r="Y112">
        <v>12.5</v>
      </c>
      <c r="Z112">
        <v>0.5</v>
      </c>
    </row>
    <row r="113" spans="1:26" x14ac:dyDescent="0.3">
      <c r="A113" t="s">
        <v>1064</v>
      </c>
      <c r="B113" t="s">
        <v>1065</v>
      </c>
      <c r="C113" t="s">
        <v>1066</v>
      </c>
      <c r="D113" t="s">
        <v>1067</v>
      </c>
      <c r="E113">
        <v>4</v>
      </c>
      <c r="F113">
        <v>6.2</v>
      </c>
      <c r="G113">
        <v>2.5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-2.5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2.5</v>
      </c>
      <c r="X113">
        <v>2.5</v>
      </c>
      <c r="Y113">
        <v>11.2</v>
      </c>
      <c r="Z113">
        <v>0.5</v>
      </c>
    </row>
    <row r="114" spans="1:26" x14ac:dyDescent="0.3">
      <c r="A114" t="s">
        <v>1048</v>
      </c>
      <c r="B114" t="s">
        <v>1049</v>
      </c>
      <c r="C114" t="s">
        <v>1050</v>
      </c>
      <c r="D114" t="s">
        <v>1051</v>
      </c>
      <c r="E114">
        <v>1</v>
      </c>
      <c r="F114">
        <v>0</v>
      </c>
      <c r="G114">
        <v>0</v>
      </c>
      <c r="H114">
        <v>10</v>
      </c>
      <c r="I114">
        <v>0</v>
      </c>
      <c r="J114">
        <v>0</v>
      </c>
      <c r="K114">
        <v>-20</v>
      </c>
      <c r="L114">
        <v>0</v>
      </c>
      <c r="M114">
        <v>0</v>
      </c>
      <c r="N114">
        <v>0</v>
      </c>
      <c r="O114">
        <v>20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10</v>
      </c>
      <c r="Z114">
        <v>2</v>
      </c>
    </row>
    <row r="115" spans="1:26" x14ac:dyDescent="0.3">
      <c r="A115" t="s">
        <v>924</v>
      </c>
      <c r="B115" t="s">
        <v>925</v>
      </c>
      <c r="C115" t="s">
        <v>926</v>
      </c>
      <c r="D115" t="s">
        <v>927</v>
      </c>
      <c r="E115">
        <v>3</v>
      </c>
      <c r="F115">
        <v>3.3</v>
      </c>
      <c r="G115">
        <v>0</v>
      </c>
      <c r="H115">
        <v>0</v>
      </c>
      <c r="I115">
        <v>0</v>
      </c>
      <c r="J115">
        <v>0</v>
      </c>
      <c r="K115">
        <v>3.3</v>
      </c>
      <c r="L115">
        <v>0</v>
      </c>
      <c r="M115">
        <v>0</v>
      </c>
      <c r="N115">
        <v>3.3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-3.3</v>
      </c>
      <c r="U115">
        <v>0</v>
      </c>
      <c r="V115">
        <v>0</v>
      </c>
      <c r="W115">
        <v>0</v>
      </c>
      <c r="X115">
        <v>0</v>
      </c>
      <c r="Y115">
        <v>6.7</v>
      </c>
      <c r="Z115">
        <v>0.7</v>
      </c>
    </row>
    <row r="116" spans="1:26" x14ac:dyDescent="0.3">
      <c r="A116" t="s">
        <v>876</v>
      </c>
      <c r="B116" t="s">
        <v>877</v>
      </c>
      <c r="C116" t="s">
        <v>878</v>
      </c>
      <c r="D116" t="s">
        <v>879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x14ac:dyDescent="0.3">
      <c r="A117" t="s">
        <v>888</v>
      </c>
      <c r="B117" t="s">
        <v>889</v>
      </c>
      <c r="C117" t="s">
        <v>890</v>
      </c>
      <c r="D117" t="s">
        <v>891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x14ac:dyDescent="0.3">
      <c r="A118" t="s">
        <v>1040</v>
      </c>
      <c r="B118" t="s">
        <v>1041</v>
      </c>
      <c r="C118" t="s">
        <v>1042</v>
      </c>
      <c r="D118" t="s">
        <v>1043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x14ac:dyDescent="0.3">
      <c r="A119" t="s">
        <v>1088</v>
      </c>
      <c r="B119" t="s">
        <v>1089</v>
      </c>
      <c r="C119" t="s">
        <v>1090</v>
      </c>
      <c r="D119" t="s">
        <v>1091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3">
      <c r="A120" t="s">
        <v>1124</v>
      </c>
      <c r="B120" t="s">
        <v>1125</v>
      </c>
      <c r="C120" t="s">
        <v>1126</v>
      </c>
      <c r="D120" t="s">
        <v>1127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x14ac:dyDescent="0.3">
      <c r="A121" t="s">
        <v>1192</v>
      </c>
      <c r="B121" t="s">
        <v>1193</v>
      </c>
      <c r="C121" t="s">
        <v>1194</v>
      </c>
      <c r="D121" t="s">
        <v>1195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x14ac:dyDescent="0.3">
      <c r="A122" t="s">
        <v>1284</v>
      </c>
      <c r="B122" t="s">
        <v>1285</v>
      </c>
      <c r="C122" t="s">
        <v>1286</v>
      </c>
      <c r="D122" t="s">
        <v>1287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x14ac:dyDescent="0.3">
      <c r="A123" t="s">
        <v>1324</v>
      </c>
      <c r="B123" t="s">
        <v>1325</v>
      </c>
      <c r="C123" t="s">
        <v>1326</v>
      </c>
      <c r="D123" t="s">
        <v>1327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x14ac:dyDescent="0.3">
      <c r="A124" t="s">
        <v>1328</v>
      </c>
      <c r="B124" t="s">
        <v>1329</v>
      </c>
      <c r="C124" t="s">
        <v>1330</v>
      </c>
      <c r="D124" t="s">
        <v>1331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x14ac:dyDescent="0.3">
      <c r="A125" t="s">
        <v>1348</v>
      </c>
      <c r="B125" t="s">
        <v>1349</v>
      </c>
      <c r="C125" t="s">
        <v>1350</v>
      </c>
      <c r="D125" t="s">
        <v>1351</v>
      </c>
      <c r="E125">
        <v>2</v>
      </c>
      <c r="F125">
        <v>0</v>
      </c>
      <c r="G125">
        <v>0</v>
      </c>
      <c r="H125">
        <v>0</v>
      </c>
      <c r="I125">
        <v>0</v>
      </c>
      <c r="J125">
        <v>-5</v>
      </c>
      <c r="K125">
        <v>0</v>
      </c>
      <c r="L125">
        <v>0</v>
      </c>
      <c r="M125">
        <v>-5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-5</v>
      </c>
      <c r="U125">
        <v>0</v>
      </c>
      <c r="V125">
        <v>-5</v>
      </c>
      <c r="W125">
        <v>5</v>
      </c>
      <c r="X125">
        <v>-10</v>
      </c>
      <c r="Y125">
        <v>-25</v>
      </c>
      <c r="Z125">
        <v>3</v>
      </c>
    </row>
  </sheetData>
  <conditionalFormatting sqref="E2:E125">
    <cfRule type="top10" dxfId="108" priority="15" rank="1"/>
    <cfRule type="top10" dxfId="107" priority="16" rank="5"/>
    <cfRule type="top10" dxfId="106" priority="17" rank="10"/>
  </conditionalFormatting>
  <conditionalFormatting sqref="F2:F125">
    <cfRule type="top10" dxfId="105" priority="18" rank="1"/>
    <cfRule type="top10" dxfId="104" priority="19" rank="5"/>
    <cfRule type="top10" dxfId="103" priority="20" rank="10"/>
  </conditionalFormatting>
  <conditionalFormatting sqref="G2:G125">
    <cfRule type="top10" dxfId="102" priority="21" rank="1"/>
    <cfRule type="top10" dxfId="101" priority="22" rank="5"/>
    <cfRule type="top10" dxfId="100" priority="23" rank="10"/>
  </conditionalFormatting>
  <conditionalFormatting sqref="H2:H125">
    <cfRule type="top10" dxfId="99" priority="24" rank="1"/>
    <cfRule type="top10" dxfId="98" priority="25" rank="5"/>
    <cfRule type="top10" dxfId="97" priority="26" rank="10"/>
  </conditionalFormatting>
  <conditionalFormatting sqref="I2:I125">
    <cfRule type="top10" dxfId="96" priority="27" rank="1"/>
    <cfRule type="top10" dxfId="95" priority="28" rank="5"/>
    <cfRule type="top10" dxfId="94" priority="29" rank="10"/>
  </conditionalFormatting>
  <conditionalFormatting sqref="J2:J125">
    <cfRule type="top10" dxfId="93" priority="30" rank="1"/>
    <cfRule type="top10" dxfId="92" priority="31" rank="5"/>
    <cfRule type="top10" dxfId="91" priority="32" rank="10"/>
  </conditionalFormatting>
  <conditionalFormatting sqref="K2:K125">
    <cfRule type="top10" dxfId="90" priority="33" rank="1"/>
    <cfRule type="top10" dxfId="89" priority="34" rank="5"/>
    <cfRule type="top10" dxfId="88" priority="35" rank="10"/>
  </conditionalFormatting>
  <conditionalFormatting sqref="L2:L125">
    <cfRule type="top10" dxfId="87" priority="36" rank="1"/>
    <cfRule type="top10" dxfId="86" priority="37" rank="5"/>
    <cfRule type="top10" dxfId="85" priority="38" rank="10"/>
  </conditionalFormatting>
  <conditionalFormatting sqref="M2:M125">
    <cfRule type="top10" dxfId="84" priority="39" rank="1"/>
    <cfRule type="top10" dxfId="83" priority="40" rank="5"/>
    <cfRule type="top10" dxfId="82" priority="41" rank="10"/>
  </conditionalFormatting>
  <conditionalFormatting sqref="N2:N125">
    <cfRule type="top10" dxfId="81" priority="42" rank="1"/>
    <cfRule type="top10" dxfId="80" priority="43" rank="5"/>
    <cfRule type="top10" dxfId="79" priority="44" rank="10"/>
  </conditionalFormatting>
  <conditionalFormatting sqref="O2:O125">
    <cfRule type="top10" dxfId="78" priority="45" rank="1"/>
    <cfRule type="top10" dxfId="77" priority="46" rank="5"/>
    <cfRule type="top10" dxfId="76" priority="47" rank="10"/>
  </conditionalFormatting>
  <conditionalFormatting sqref="P2:P125">
    <cfRule type="top10" dxfId="75" priority="48" rank="1"/>
    <cfRule type="top10" dxfId="74" priority="49" rank="5"/>
    <cfRule type="top10" dxfId="73" priority="50" rank="10"/>
  </conditionalFormatting>
  <conditionalFormatting sqref="Q2:Q125">
    <cfRule type="top10" dxfId="72" priority="51" rank="1"/>
    <cfRule type="top10" dxfId="71" priority="52" rank="5"/>
    <cfRule type="top10" dxfId="70" priority="53" rank="10"/>
  </conditionalFormatting>
  <conditionalFormatting sqref="R2:R125">
    <cfRule type="top10" dxfId="69" priority="54" rank="1"/>
    <cfRule type="top10" dxfId="68" priority="55" rank="5"/>
    <cfRule type="top10" dxfId="67" priority="56" rank="10"/>
  </conditionalFormatting>
  <conditionalFormatting sqref="S2:S125">
    <cfRule type="top10" dxfId="66" priority="57" rank="1"/>
    <cfRule type="top10" dxfId="65" priority="58" rank="5"/>
    <cfRule type="top10" dxfId="64" priority="59" rank="10"/>
  </conditionalFormatting>
  <conditionalFormatting sqref="T2:T125">
    <cfRule type="top10" dxfId="63" priority="60" rank="1"/>
    <cfRule type="top10" dxfId="62" priority="61" rank="5"/>
    <cfRule type="top10" dxfId="61" priority="62" rank="10"/>
  </conditionalFormatting>
  <conditionalFormatting sqref="U2:U125">
    <cfRule type="top10" dxfId="60" priority="63" rank="1"/>
    <cfRule type="top10" dxfId="59" priority="64" rank="5"/>
    <cfRule type="top10" dxfId="58" priority="65" rank="10"/>
  </conditionalFormatting>
  <conditionalFormatting sqref="V2:V125">
    <cfRule type="top10" dxfId="57" priority="66" rank="1"/>
    <cfRule type="top10" dxfId="56" priority="67" rank="5"/>
    <cfRule type="top10" dxfId="55" priority="68" rank="10"/>
  </conditionalFormatting>
  <conditionalFormatting sqref="W2:W125">
    <cfRule type="top10" dxfId="54" priority="69" rank="1"/>
    <cfRule type="top10" dxfId="53" priority="70" rank="5"/>
    <cfRule type="top10" dxfId="52" priority="71" rank="10"/>
  </conditionalFormatting>
  <conditionalFormatting sqref="X2:X125">
    <cfRule type="top10" dxfId="51" priority="72" rank="1"/>
    <cfRule type="top10" dxfId="50" priority="73" rank="5"/>
    <cfRule type="top10" dxfId="49" priority="74" rank="10"/>
  </conditionalFormatting>
  <conditionalFormatting sqref="Y2:Y125">
    <cfRule type="top10" dxfId="48" priority="75" rank="1"/>
    <cfRule type="top10" dxfId="47" priority="76" rank="5"/>
    <cfRule type="top10" dxfId="46" priority="77" rank="10"/>
  </conditionalFormatting>
  <conditionalFormatting sqref="Z2:Z125">
    <cfRule type="top10" dxfId="45" priority="78" rank="1"/>
    <cfRule type="top10" dxfId="44" priority="79" rank="5"/>
    <cfRule type="top10" dxfId="43" priority="80" rank="10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0F27-EDA5-4A8A-926C-8FCAB1891E15}">
  <dimension ref="A1:O72"/>
  <sheetViews>
    <sheetView workbookViewId="0">
      <selection activeCell="E16" sqref="E16"/>
    </sheetView>
  </sheetViews>
  <sheetFormatPr baseColWidth="10" defaultColWidth="8.88671875" defaultRowHeight="14.4" x14ac:dyDescent="0.3"/>
  <cols>
    <col min="1" max="1" width="30.6640625" customWidth="1"/>
    <col min="2" max="2" width="10.6640625" bestFit="1" customWidth="1"/>
    <col min="3" max="3" width="12.33203125" bestFit="1" customWidth="1"/>
    <col min="4" max="4" width="10.5546875" bestFit="1" customWidth="1"/>
    <col min="5" max="5" width="11" customWidth="1"/>
    <col min="6" max="7" width="7.44140625" bestFit="1" customWidth="1"/>
    <col min="8" max="8" width="11" customWidth="1"/>
    <col min="9" max="9" width="27.33203125" bestFit="1" customWidth="1"/>
    <col min="10" max="13" width="11" customWidth="1"/>
    <col min="14" max="14" width="50.77734375" customWidth="1"/>
    <col min="15" max="15" width="28.44140625" bestFit="1" customWidth="1"/>
  </cols>
  <sheetData>
    <row r="1" spans="1:15" x14ac:dyDescent="0.3">
      <c r="A1" t="s">
        <v>1352</v>
      </c>
      <c r="N1" t="s">
        <v>1353</v>
      </c>
    </row>
    <row r="2" spans="1:15" x14ac:dyDescent="0.3">
      <c r="A2" t="s">
        <v>1354</v>
      </c>
      <c r="B2" t="s">
        <v>1355</v>
      </c>
      <c r="C2" t="s">
        <v>1356</v>
      </c>
      <c r="D2" t="s">
        <v>1357</v>
      </c>
      <c r="E2" t="s">
        <v>1358</v>
      </c>
      <c r="F2" t="s">
        <v>1359</v>
      </c>
      <c r="G2" t="s">
        <v>1360</v>
      </c>
      <c r="I2" t="s">
        <v>1361</v>
      </c>
      <c r="J2" t="s">
        <v>1362</v>
      </c>
      <c r="K2" t="s">
        <v>1363</v>
      </c>
      <c r="L2" t="s">
        <v>1364</v>
      </c>
    </row>
    <row r="3" spans="1:15" x14ac:dyDescent="0.3">
      <c r="A3" t="s">
        <v>1365</v>
      </c>
      <c r="B3" s="1" t="s">
        <v>1366</v>
      </c>
      <c r="C3" s="1">
        <v>485</v>
      </c>
      <c r="D3" t="s">
        <v>1367</v>
      </c>
      <c r="E3">
        <v>335</v>
      </c>
      <c r="F3">
        <v>820</v>
      </c>
      <c r="G3">
        <v>150</v>
      </c>
      <c r="I3" t="s">
        <v>1368</v>
      </c>
      <c r="J3" t="s">
        <v>1369</v>
      </c>
      <c r="K3">
        <v>260</v>
      </c>
      <c r="L3">
        <v>1</v>
      </c>
      <c r="N3" t="s">
        <v>1370</v>
      </c>
    </row>
    <row r="4" spans="1:15" x14ac:dyDescent="0.3">
      <c r="A4" t="s">
        <v>1371</v>
      </c>
      <c r="B4" t="s">
        <v>1372</v>
      </c>
      <c r="C4">
        <v>410</v>
      </c>
      <c r="D4" s="1" t="s">
        <v>1373</v>
      </c>
      <c r="E4" s="1">
        <v>420</v>
      </c>
      <c r="F4">
        <v>830</v>
      </c>
      <c r="G4">
        <v>10</v>
      </c>
      <c r="I4" t="s">
        <v>1374</v>
      </c>
      <c r="J4" t="s">
        <v>1375</v>
      </c>
      <c r="K4">
        <v>250</v>
      </c>
      <c r="L4">
        <v>1</v>
      </c>
      <c r="N4" t="s">
        <v>1376</v>
      </c>
      <c r="O4" t="s">
        <v>1377</v>
      </c>
    </row>
    <row r="5" spans="1:15" x14ac:dyDescent="0.3">
      <c r="A5" t="s">
        <v>1378</v>
      </c>
      <c r="B5" t="s">
        <v>1379</v>
      </c>
      <c r="C5">
        <v>305</v>
      </c>
      <c r="D5" s="1" t="s">
        <v>1380</v>
      </c>
      <c r="E5" s="1">
        <v>435</v>
      </c>
      <c r="F5">
        <v>740</v>
      </c>
      <c r="G5">
        <v>130</v>
      </c>
      <c r="I5" t="s">
        <v>1381</v>
      </c>
      <c r="J5" t="s">
        <v>1382</v>
      </c>
      <c r="K5">
        <v>245</v>
      </c>
      <c r="L5">
        <v>1</v>
      </c>
      <c r="N5" t="s">
        <v>1383</v>
      </c>
      <c r="O5">
        <v>5</v>
      </c>
    </row>
    <row r="6" spans="1:15" x14ac:dyDescent="0.3">
      <c r="A6" t="s">
        <v>1384</v>
      </c>
      <c r="B6" t="s">
        <v>1385</v>
      </c>
      <c r="C6">
        <v>355</v>
      </c>
      <c r="D6" s="1" t="s">
        <v>1386</v>
      </c>
      <c r="E6" s="1">
        <v>460</v>
      </c>
      <c r="F6">
        <v>815</v>
      </c>
      <c r="G6">
        <v>105</v>
      </c>
      <c r="I6" t="s">
        <v>1387</v>
      </c>
      <c r="J6" t="s">
        <v>1388</v>
      </c>
      <c r="K6">
        <v>200</v>
      </c>
      <c r="L6">
        <v>1</v>
      </c>
      <c r="N6" t="s">
        <v>1389</v>
      </c>
      <c r="O6">
        <v>3</v>
      </c>
    </row>
    <row r="7" spans="1:15" x14ac:dyDescent="0.3">
      <c r="A7" t="s">
        <v>1390</v>
      </c>
      <c r="B7" s="1" t="s">
        <v>1391</v>
      </c>
      <c r="C7" s="1">
        <v>380</v>
      </c>
      <c r="D7" t="s">
        <v>1392</v>
      </c>
      <c r="E7">
        <v>345</v>
      </c>
      <c r="F7">
        <v>725</v>
      </c>
      <c r="G7">
        <v>35</v>
      </c>
      <c r="I7" t="s">
        <v>1393</v>
      </c>
      <c r="J7" t="s">
        <v>1394</v>
      </c>
      <c r="K7">
        <v>195</v>
      </c>
      <c r="L7">
        <v>3</v>
      </c>
      <c r="N7" t="s">
        <v>1395</v>
      </c>
      <c r="O7">
        <v>3</v>
      </c>
    </row>
    <row r="8" spans="1:15" x14ac:dyDescent="0.3">
      <c r="A8" t="s">
        <v>1396</v>
      </c>
      <c r="B8" s="1" t="s">
        <v>1397</v>
      </c>
      <c r="C8" s="1">
        <v>305</v>
      </c>
      <c r="D8" t="s">
        <v>1398</v>
      </c>
      <c r="E8">
        <v>210</v>
      </c>
      <c r="F8">
        <v>515</v>
      </c>
      <c r="G8">
        <v>95</v>
      </c>
      <c r="I8" t="s">
        <v>1399</v>
      </c>
      <c r="J8" t="s">
        <v>1400</v>
      </c>
      <c r="K8">
        <v>190</v>
      </c>
      <c r="L8">
        <v>2</v>
      </c>
      <c r="N8" t="s">
        <v>1401</v>
      </c>
      <c r="O8">
        <v>3</v>
      </c>
    </row>
    <row r="9" spans="1:15" x14ac:dyDescent="0.3">
      <c r="A9" t="s">
        <v>1402</v>
      </c>
      <c r="B9" t="s">
        <v>1403</v>
      </c>
      <c r="C9">
        <v>145</v>
      </c>
      <c r="D9" s="1" t="s">
        <v>1404</v>
      </c>
      <c r="E9" s="1">
        <v>345</v>
      </c>
      <c r="F9">
        <v>490</v>
      </c>
      <c r="G9">
        <v>200</v>
      </c>
      <c r="I9" t="s">
        <v>1405</v>
      </c>
      <c r="J9" t="s">
        <v>1406</v>
      </c>
      <c r="K9">
        <v>175</v>
      </c>
      <c r="L9">
        <v>1</v>
      </c>
      <c r="N9" t="s">
        <v>1407</v>
      </c>
      <c r="O9">
        <v>3</v>
      </c>
    </row>
    <row r="10" spans="1:15" x14ac:dyDescent="0.3">
      <c r="A10" t="s">
        <v>1408</v>
      </c>
      <c r="B10" s="1" t="s">
        <v>1409</v>
      </c>
      <c r="C10" s="1">
        <v>375</v>
      </c>
      <c r="D10" t="s">
        <v>1410</v>
      </c>
      <c r="E10">
        <v>210</v>
      </c>
      <c r="F10">
        <v>585</v>
      </c>
      <c r="G10">
        <v>165</v>
      </c>
      <c r="I10" t="s">
        <v>1411</v>
      </c>
      <c r="J10" t="s">
        <v>1412</v>
      </c>
      <c r="K10">
        <v>175</v>
      </c>
      <c r="L10">
        <v>1</v>
      </c>
    </row>
    <row r="11" spans="1:15" x14ac:dyDescent="0.3">
      <c r="A11" s="2" t="s">
        <v>1413</v>
      </c>
      <c r="B11" s="2" t="s">
        <v>1414</v>
      </c>
      <c r="C11" s="2">
        <v>120</v>
      </c>
      <c r="D11" s="2" t="s">
        <v>1415</v>
      </c>
      <c r="E11" s="3">
        <v>190</v>
      </c>
      <c r="F11" s="2">
        <v>310</v>
      </c>
      <c r="G11" s="2">
        <v>70</v>
      </c>
      <c r="I11" t="s">
        <v>1416</v>
      </c>
      <c r="J11" t="s">
        <v>1417</v>
      </c>
      <c r="K11">
        <v>170</v>
      </c>
      <c r="L11">
        <v>0</v>
      </c>
      <c r="N11" t="s">
        <v>1418</v>
      </c>
    </row>
    <row r="12" spans="1:15" x14ac:dyDescent="0.3">
      <c r="I12" t="s">
        <v>1419</v>
      </c>
      <c r="J12" t="s">
        <v>1420</v>
      </c>
      <c r="K12">
        <v>165</v>
      </c>
      <c r="L12">
        <v>1</v>
      </c>
      <c r="N12" t="s">
        <v>1421</v>
      </c>
      <c r="O12" t="s">
        <v>1422</v>
      </c>
    </row>
    <row r="13" spans="1:15" x14ac:dyDescent="0.3">
      <c r="A13" t="s">
        <v>1442</v>
      </c>
      <c r="I13" t="s">
        <v>1423</v>
      </c>
      <c r="J13" t="s">
        <v>1424</v>
      </c>
      <c r="K13">
        <v>155</v>
      </c>
      <c r="L13">
        <v>2</v>
      </c>
      <c r="N13" t="s">
        <v>1425</v>
      </c>
      <c r="O13">
        <v>5</v>
      </c>
    </row>
    <row r="14" spans="1:15" x14ac:dyDescent="0.3">
      <c r="A14" t="s">
        <v>1445</v>
      </c>
      <c r="B14" t="s">
        <v>1446</v>
      </c>
      <c r="C14" t="s">
        <v>1447</v>
      </c>
      <c r="I14" t="s">
        <v>1426</v>
      </c>
      <c r="J14" t="s">
        <v>1427</v>
      </c>
      <c r="K14">
        <v>155</v>
      </c>
      <c r="L14">
        <v>0</v>
      </c>
      <c r="N14" t="s">
        <v>1428</v>
      </c>
      <c r="O14">
        <v>3</v>
      </c>
    </row>
    <row r="15" spans="1:15" x14ac:dyDescent="0.3">
      <c r="A15" t="s">
        <v>1450</v>
      </c>
      <c r="B15">
        <v>345</v>
      </c>
      <c r="C15" t="s">
        <v>1451</v>
      </c>
      <c r="I15" t="s">
        <v>1429</v>
      </c>
      <c r="J15" t="s">
        <v>1430</v>
      </c>
      <c r="K15">
        <v>145</v>
      </c>
      <c r="L15">
        <v>0</v>
      </c>
      <c r="N15" t="s">
        <v>1431</v>
      </c>
      <c r="O15">
        <v>3</v>
      </c>
    </row>
    <row r="16" spans="1:15" x14ac:dyDescent="0.3">
      <c r="A16" t="s">
        <v>1454</v>
      </c>
      <c r="B16">
        <v>393</v>
      </c>
      <c r="C16" t="s">
        <v>1455</v>
      </c>
      <c r="I16" t="s">
        <v>1432</v>
      </c>
      <c r="J16" t="s">
        <v>1433</v>
      </c>
      <c r="K16">
        <v>125</v>
      </c>
      <c r="L16">
        <v>5</v>
      </c>
      <c r="N16" t="s">
        <v>1434</v>
      </c>
      <c r="O16">
        <v>3</v>
      </c>
    </row>
    <row r="17" spans="1:15" x14ac:dyDescent="0.3">
      <c r="A17" t="s">
        <v>1458</v>
      </c>
      <c r="B17">
        <v>265</v>
      </c>
      <c r="C17" t="s">
        <v>1459</v>
      </c>
      <c r="I17" t="s">
        <v>1435</v>
      </c>
      <c r="J17" t="s">
        <v>1436</v>
      </c>
      <c r="K17">
        <v>115</v>
      </c>
      <c r="L17">
        <v>0</v>
      </c>
      <c r="N17" t="s">
        <v>1437</v>
      </c>
      <c r="O17">
        <v>2</v>
      </c>
    </row>
    <row r="18" spans="1:15" x14ac:dyDescent="0.3">
      <c r="A18" t="s">
        <v>1462</v>
      </c>
      <c r="B18">
        <v>830</v>
      </c>
      <c r="C18" t="s">
        <v>1463</v>
      </c>
      <c r="I18" t="s">
        <v>1438</v>
      </c>
      <c r="J18" t="s">
        <v>1439</v>
      </c>
      <c r="K18">
        <v>110</v>
      </c>
      <c r="L18">
        <v>1</v>
      </c>
    </row>
    <row r="19" spans="1:15" x14ac:dyDescent="0.3">
      <c r="A19" t="s">
        <v>1466</v>
      </c>
      <c r="B19">
        <v>10</v>
      </c>
      <c r="C19" t="s">
        <v>1467</v>
      </c>
      <c r="I19" t="s">
        <v>1440</v>
      </c>
      <c r="J19" t="s">
        <v>1441</v>
      </c>
      <c r="K19">
        <v>105</v>
      </c>
      <c r="L19">
        <v>0</v>
      </c>
      <c r="N19" t="s">
        <v>1476</v>
      </c>
    </row>
    <row r="20" spans="1:15" x14ac:dyDescent="0.3">
      <c r="A20" t="s">
        <v>1470</v>
      </c>
      <c r="B20">
        <v>485</v>
      </c>
      <c r="C20" t="s">
        <v>1471</v>
      </c>
      <c r="I20" t="s">
        <v>1443</v>
      </c>
      <c r="J20" t="s">
        <v>1444</v>
      </c>
      <c r="K20">
        <v>105</v>
      </c>
      <c r="L20">
        <v>2</v>
      </c>
      <c r="N20" t="s">
        <v>1479</v>
      </c>
      <c r="O20" t="s">
        <v>1480</v>
      </c>
    </row>
    <row r="21" spans="1:15" x14ac:dyDescent="0.3">
      <c r="I21" t="s">
        <v>1448</v>
      </c>
      <c r="J21" t="s">
        <v>1449</v>
      </c>
      <c r="K21">
        <v>105</v>
      </c>
      <c r="L21">
        <v>0</v>
      </c>
      <c r="N21" t="s">
        <v>1483</v>
      </c>
      <c r="O21">
        <v>9</v>
      </c>
    </row>
    <row r="22" spans="1:15" x14ac:dyDescent="0.3">
      <c r="I22" t="s">
        <v>1452</v>
      </c>
      <c r="J22" t="s">
        <v>1453</v>
      </c>
      <c r="K22">
        <v>105</v>
      </c>
      <c r="L22">
        <v>1</v>
      </c>
      <c r="N22" t="s">
        <v>1486</v>
      </c>
      <c r="O22">
        <v>9</v>
      </c>
    </row>
    <row r="23" spans="1:15" x14ac:dyDescent="0.3">
      <c r="I23" t="s">
        <v>1456</v>
      </c>
      <c r="J23" t="s">
        <v>1457</v>
      </c>
      <c r="K23">
        <v>100</v>
      </c>
      <c r="L23">
        <v>0</v>
      </c>
      <c r="N23" t="s">
        <v>1489</v>
      </c>
      <c r="O23">
        <v>9</v>
      </c>
    </row>
    <row r="24" spans="1:15" x14ac:dyDescent="0.3">
      <c r="I24" t="s">
        <v>1460</v>
      </c>
      <c r="J24" t="s">
        <v>1461</v>
      </c>
      <c r="K24">
        <v>90</v>
      </c>
      <c r="L24">
        <v>0</v>
      </c>
    </row>
    <row r="25" spans="1:15" x14ac:dyDescent="0.3">
      <c r="I25" t="s">
        <v>1464</v>
      </c>
      <c r="J25" t="s">
        <v>1465</v>
      </c>
      <c r="K25">
        <v>85</v>
      </c>
      <c r="L25">
        <v>0</v>
      </c>
      <c r="N25" t="s">
        <v>1494</v>
      </c>
    </row>
    <row r="26" spans="1:15" x14ac:dyDescent="0.3">
      <c r="I26" t="s">
        <v>1468</v>
      </c>
      <c r="J26" t="s">
        <v>1469</v>
      </c>
      <c r="K26">
        <v>80</v>
      </c>
      <c r="L26">
        <v>0</v>
      </c>
      <c r="N26" t="s">
        <v>1497</v>
      </c>
      <c r="O26" t="s">
        <v>1498</v>
      </c>
    </row>
    <row r="27" spans="1:15" x14ac:dyDescent="0.3">
      <c r="I27" t="s">
        <v>1472</v>
      </c>
      <c r="J27" t="s">
        <v>1473</v>
      </c>
      <c r="K27">
        <v>80</v>
      </c>
      <c r="L27">
        <v>0</v>
      </c>
      <c r="N27" t="s">
        <v>1501</v>
      </c>
      <c r="O27" t="s">
        <v>1502</v>
      </c>
    </row>
    <row r="28" spans="1:15" x14ac:dyDescent="0.3">
      <c r="I28" t="s">
        <v>1474</v>
      </c>
      <c r="J28" t="s">
        <v>1475</v>
      </c>
      <c r="K28">
        <v>80</v>
      </c>
      <c r="L28">
        <v>0</v>
      </c>
    </row>
    <row r="29" spans="1:15" x14ac:dyDescent="0.3">
      <c r="I29" t="s">
        <v>1477</v>
      </c>
      <c r="J29" t="s">
        <v>1478</v>
      </c>
      <c r="K29">
        <v>80</v>
      </c>
      <c r="L29">
        <v>0</v>
      </c>
      <c r="N29" t="s">
        <v>1507</v>
      </c>
    </row>
    <row r="30" spans="1:15" x14ac:dyDescent="0.3">
      <c r="I30" t="s">
        <v>1481</v>
      </c>
      <c r="J30" t="s">
        <v>1482</v>
      </c>
      <c r="K30">
        <v>75</v>
      </c>
      <c r="L30">
        <v>3</v>
      </c>
      <c r="N30" t="s">
        <v>1510</v>
      </c>
    </row>
    <row r="31" spans="1:15" x14ac:dyDescent="0.3">
      <c r="I31" t="s">
        <v>1484</v>
      </c>
      <c r="J31" t="s">
        <v>1485</v>
      </c>
      <c r="K31">
        <v>70</v>
      </c>
      <c r="L31">
        <v>0</v>
      </c>
      <c r="N31" t="s">
        <v>1513</v>
      </c>
    </row>
    <row r="32" spans="1:15" x14ac:dyDescent="0.3">
      <c r="I32" t="s">
        <v>1487</v>
      </c>
      <c r="J32" t="s">
        <v>1488</v>
      </c>
      <c r="K32">
        <v>65</v>
      </c>
      <c r="L32">
        <v>1</v>
      </c>
      <c r="N32" t="s">
        <v>1516</v>
      </c>
    </row>
    <row r="33" spans="9:15" x14ac:dyDescent="0.3">
      <c r="I33" t="s">
        <v>1490</v>
      </c>
      <c r="J33" t="s">
        <v>1491</v>
      </c>
      <c r="K33">
        <v>65</v>
      </c>
      <c r="L33">
        <v>0</v>
      </c>
      <c r="N33" t="s">
        <v>1519</v>
      </c>
    </row>
    <row r="34" spans="9:15" x14ac:dyDescent="0.3">
      <c r="I34" t="s">
        <v>1492</v>
      </c>
      <c r="J34" t="s">
        <v>1493</v>
      </c>
      <c r="K34">
        <v>60</v>
      </c>
      <c r="L34">
        <v>1</v>
      </c>
      <c r="N34" t="s">
        <v>1522</v>
      </c>
    </row>
    <row r="35" spans="9:15" x14ac:dyDescent="0.3">
      <c r="I35" t="s">
        <v>1495</v>
      </c>
      <c r="J35" t="s">
        <v>1496</v>
      </c>
      <c r="K35">
        <v>60</v>
      </c>
      <c r="L35">
        <v>0</v>
      </c>
    </row>
    <row r="36" spans="9:15" x14ac:dyDescent="0.3">
      <c r="I36" t="s">
        <v>1499</v>
      </c>
      <c r="J36" t="s">
        <v>1500</v>
      </c>
      <c r="K36">
        <v>60</v>
      </c>
      <c r="L36">
        <v>2</v>
      </c>
      <c r="N36" t="s">
        <v>2905</v>
      </c>
    </row>
    <row r="37" spans="9:15" x14ac:dyDescent="0.3">
      <c r="I37" t="s">
        <v>1503</v>
      </c>
      <c r="J37" t="s">
        <v>1504</v>
      </c>
      <c r="K37">
        <v>60</v>
      </c>
      <c r="L37">
        <v>0</v>
      </c>
      <c r="N37" t="s">
        <v>1529</v>
      </c>
    </row>
    <row r="38" spans="9:15" x14ac:dyDescent="0.3">
      <c r="I38" t="s">
        <v>1505</v>
      </c>
      <c r="J38" t="s">
        <v>1506</v>
      </c>
      <c r="K38">
        <v>55</v>
      </c>
      <c r="L38">
        <v>3</v>
      </c>
      <c r="N38" t="s">
        <v>1532</v>
      </c>
    </row>
    <row r="39" spans="9:15" x14ac:dyDescent="0.3">
      <c r="I39" t="s">
        <v>1508</v>
      </c>
      <c r="J39" t="s">
        <v>1509</v>
      </c>
      <c r="K39">
        <v>55</v>
      </c>
      <c r="L39">
        <v>1</v>
      </c>
      <c r="N39" t="s">
        <v>1535</v>
      </c>
    </row>
    <row r="40" spans="9:15" x14ac:dyDescent="0.3">
      <c r="I40" t="s">
        <v>1511</v>
      </c>
      <c r="J40" t="s">
        <v>1512</v>
      </c>
      <c r="K40">
        <v>50</v>
      </c>
      <c r="L40">
        <v>1</v>
      </c>
    </row>
    <row r="41" spans="9:15" x14ac:dyDescent="0.3">
      <c r="I41" t="s">
        <v>1514</v>
      </c>
      <c r="J41" t="s">
        <v>1515</v>
      </c>
      <c r="K41">
        <v>50</v>
      </c>
      <c r="L41">
        <v>0</v>
      </c>
      <c r="N41" t="s">
        <v>1540</v>
      </c>
    </row>
    <row r="42" spans="9:15" x14ac:dyDescent="0.3">
      <c r="I42" t="s">
        <v>1517</v>
      </c>
      <c r="J42" t="s">
        <v>1518</v>
      </c>
      <c r="K42">
        <v>50</v>
      </c>
      <c r="L42">
        <v>1</v>
      </c>
      <c r="N42" t="s">
        <v>1543</v>
      </c>
      <c r="O42" t="s">
        <v>1544</v>
      </c>
    </row>
    <row r="43" spans="9:15" x14ac:dyDescent="0.3">
      <c r="I43" t="s">
        <v>1520</v>
      </c>
      <c r="J43" t="s">
        <v>1521</v>
      </c>
      <c r="K43">
        <v>50</v>
      </c>
      <c r="L43">
        <v>0</v>
      </c>
      <c r="N43" t="s">
        <v>1547</v>
      </c>
      <c r="O43" t="s">
        <v>1548</v>
      </c>
    </row>
    <row r="44" spans="9:15" x14ac:dyDescent="0.3">
      <c r="I44" t="s">
        <v>1523</v>
      </c>
      <c r="J44" t="s">
        <v>1524</v>
      </c>
      <c r="K44">
        <v>45</v>
      </c>
      <c r="L44">
        <v>1</v>
      </c>
    </row>
    <row r="45" spans="9:15" x14ac:dyDescent="0.3">
      <c r="I45" t="s">
        <v>1525</v>
      </c>
      <c r="J45" t="s">
        <v>1526</v>
      </c>
      <c r="K45">
        <v>45</v>
      </c>
      <c r="L45">
        <v>1</v>
      </c>
      <c r="N45" t="s">
        <v>1553</v>
      </c>
    </row>
    <row r="46" spans="9:15" x14ac:dyDescent="0.3">
      <c r="I46" t="s">
        <v>1527</v>
      </c>
      <c r="J46" t="s">
        <v>1528</v>
      </c>
      <c r="K46">
        <v>45</v>
      </c>
      <c r="L46">
        <v>1</v>
      </c>
      <c r="N46" t="s">
        <v>1556</v>
      </c>
      <c r="O46" t="s">
        <v>1557</v>
      </c>
    </row>
    <row r="47" spans="9:15" x14ac:dyDescent="0.3">
      <c r="I47" t="s">
        <v>1530</v>
      </c>
      <c r="J47" t="s">
        <v>1531</v>
      </c>
      <c r="K47">
        <v>45</v>
      </c>
      <c r="L47">
        <v>1</v>
      </c>
      <c r="N47" t="s">
        <v>1560</v>
      </c>
      <c r="O47" t="s">
        <v>1561</v>
      </c>
    </row>
    <row r="48" spans="9:15" x14ac:dyDescent="0.3">
      <c r="I48" t="s">
        <v>1533</v>
      </c>
      <c r="J48" t="s">
        <v>1534</v>
      </c>
      <c r="K48">
        <v>40</v>
      </c>
      <c r="L48">
        <v>0</v>
      </c>
      <c r="N48" t="s">
        <v>1564</v>
      </c>
      <c r="O48" t="s">
        <v>1565</v>
      </c>
    </row>
    <row r="49" spans="9:15" x14ac:dyDescent="0.3">
      <c r="I49" t="s">
        <v>1536</v>
      </c>
      <c r="J49" t="s">
        <v>1537</v>
      </c>
      <c r="K49">
        <v>40</v>
      </c>
      <c r="L49">
        <v>1</v>
      </c>
      <c r="N49" t="s">
        <v>1568</v>
      </c>
      <c r="O49" t="s">
        <v>1569</v>
      </c>
    </row>
    <row r="50" spans="9:15" x14ac:dyDescent="0.3">
      <c r="I50" t="s">
        <v>1538</v>
      </c>
      <c r="J50" t="s">
        <v>1539</v>
      </c>
      <c r="K50">
        <v>40</v>
      </c>
      <c r="L50">
        <v>0</v>
      </c>
      <c r="N50" t="s">
        <v>1572</v>
      </c>
      <c r="O50" t="s">
        <v>1573</v>
      </c>
    </row>
    <row r="51" spans="9:15" x14ac:dyDescent="0.3">
      <c r="I51" t="s">
        <v>1541</v>
      </c>
      <c r="J51" t="s">
        <v>1542</v>
      </c>
      <c r="K51">
        <v>40</v>
      </c>
      <c r="L51">
        <v>0</v>
      </c>
    </row>
    <row r="52" spans="9:15" x14ac:dyDescent="0.3">
      <c r="I52" t="s">
        <v>1545</v>
      </c>
      <c r="J52" t="s">
        <v>1546</v>
      </c>
      <c r="K52">
        <v>35</v>
      </c>
      <c r="L52">
        <v>1</v>
      </c>
    </row>
    <row r="53" spans="9:15" x14ac:dyDescent="0.3">
      <c r="I53" t="s">
        <v>1549</v>
      </c>
      <c r="J53" t="s">
        <v>1550</v>
      </c>
      <c r="K53">
        <v>35</v>
      </c>
      <c r="L53">
        <v>0</v>
      </c>
    </row>
    <row r="54" spans="9:15" x14ac:dyDescent="0.3">
      <c r="I54" t="s">
        <v>1551</v>
      </c>
      <c r="J54" t="s">
        <v>1552</v>
      </c>
      <c r="K54">
        <v>35</v>
      </c>
      <c r="L54">
        <v>1</v>
      </c>
    </row>
    <row r="55" spans="9:15" x14ac:dyDescent="0.3">
      <c r="I55" t="s">
        <v>1554</v>
      </c>
      <c r="J55" t="s">
        <v>1555</v>
      </c>
      <c r="K55">
        <v>35</v>
      </c>
      <c r="L55">
        <v>1</v>
      </c>
    </row>
    <row r="56" spans="9:15" x14ac:dyDescent="0.3">
      <c r="I56" t="s">
        <v>1558</v>
      </c>
      <c r="J56" t="s">
        <v>1559</v>
      </c>
      <c r="K56">
        <v>35</v>
      </c>
      <c r="L56">
        <v>3</v>
      </c>
    </row>
    <row r="57" spans="9:15" x14ac:dyDescent="0.3">
      <c r="I57" t="s">
        <v>1562</v>
      </c>
      <c r="J57" t="s">
        <v>1563</v>
      </c>
      <c r="K57">
        <v>30</v>
      </c>
      <c r="L57">
        <v>0</v>
      </c>
    </row>
    <row r="58" spans="9:15" x14ac:dyDescent="0.3">
      <c r="I58" t="s">
        <v>1566</v>
      </c>
      <c r="J58" t="s">
        <v>1567</v>
      </c>
      <c r="K58">
        <v>30</v>
      </c>
      <c r="L58">
        <v>0</v>
      </c>
    </row>
    <row r="59" spans="9:15" x14ac:dyDescent="0.3">
      <c r="I59" t="s">
        <v>1570</v>
      </c>
      <c r="J59" t="s">
        <v>1571</v>
      </c>
      <c r="K59">
        <v>30</v>
      </c>
      <c r="L59">
        <v>0</v>
      </c>
    </row>
    <row r="60" spans="9:15" x14ac:dyDescent="0.3">
      <c r="I60" t="s">
        <v>1574</v>
      </c>
      <c r="J60" t="s">
        <v>1575</v>
      </c>
      <c r="K60">
        <v>25</v>
      </c>
      <c r="L60">
        <v>1</v>
      </c>
    </row>
    <row r="61" spans="9:15" x14ac:dyDescent="0.3">
      <c r="I61" t="s">
        <v>1576</v>
      </c>
      <c r="J61" t="s">
        <v>1577</v>
      </c>
      <c r="K61">
        <v>25</v>
      </c>
      <c r="L61">
        <v>0</v>
      </c>
    </row>
    <row r="62" spans="9:15" x14ac:dyDescent="0.3">
      <c r="I62" t="s">
        <v>1578</v>
      </c>
      <c r="J62" t="s">
        <v>1579</v>
      </c>
      <c r="K62">
        <v>20</v>
      </c>
      <c r="L62">
        <v>1</v>
      </c>
    </row>
    <row r="63" spans="9:15" x14ac:dyDescent="0.3">
      <c r="I63" t="s">
        <v>1580</v>
      </c>
      <c r="J63" t="s">
        <v>1581</v>
      </c>
      <c r="K63">
        <v>20</v>
      </c>
      <c r="L63">
        <v>0</v>
      </c>
    </row>
    <row r="64" spans="9:15" x14ac:dyDescent="0.3">
      <c r="I64" t="s">
        <v>1582</v>
      </c>
      <c r="J64" t="s">
        <v>1583</v>
      </c>
      <c r="K64">
        <v>20</v>
      </c>
      <c r="L64">
        <v>0</v>
      </c>
    </row>
    <row r="65" spans="9:12" x14ac:dyDescent="0.3">
      <c r="I65" t="s">
        <v>1584</v>
      </c>
      <c r="J65" t="s">
        <v>1585</v>
      </c>
      <c r="K65">
        <v>15</v>
      </c>
      <c r="L65">
        <v>1</v>
      </c>
    </row>
    <row r="66" spans="9:12" x14ac:dyDescent="0.3">
      <c r="I66" t="s">
        <v>1586</v>
      </c>
      <c r="J66" t="s">
        <v>1587</v>
      </c>
      <c r="K66">
        <v>10</v>
      </c>
      <c r="L66">
        <v>0</v>
      </c>
    </row>
    <row r="67" spans="9:12" x14ac:dyDescent="0.3">
      <c r="I67" t="s">
        <v>1588</v>
      </c>
      <c r="J67" t="s">
        <v>1589</v>
      </c>
      <c r="K67">
        <v>5</v>
      </c>
      <c r="L67">
        <v>2</v>
      </c>
    </row>
    <row r="68" spans="9:12" x14ac:dyDescent="0.3">
      <c r="I68" t="s">
        <v>1590</v>
      </c>
      <c r="J68" t="s">
        <v>1591</v>
      </c>
      <c r="K68">
        <v>5</v>
      </c>
      <c r="L68">
        <v>0</v>
      </c>
    </row>
    <row r="69" spans="9:12" x14ac:dyDescent="0.3">
      <c r="I69" t="s">
        <v>1592</v>
      </c>
      <c r="J69" t="s">
        <v>1593</v>
      </c>
      <c r="K69">
        <v>5</v>
      </c>
      <c r="L69">
        <v>1</v>
      </c>
    </row>
    <row r="70" spans="9:12" x14ac:dyDescent="0.3">
      <c r="I70" t="s">
        <v>1594</v>
      </c>
      <c r="J70" t="s">
        <v>1595</v>
      </c>
      <c r="K70">
        <v>-5</v>
      </c>
      <c r="L70">
        <v>1</v>
      </c>
    </row>
    <row r="71" spans="9:12" x14ac:dyDescent="0.3">
      <c r="I71" t="s">
        <v>1596</v>
      </c>
      <c r="J71" t="s">
        <v>1597</v>
      </c>
      <c r="K71">
        <v>-5</v>
      </c>
      <c r="L71">
        <v>3</v>
      </c>
    </row>
    <row r="72" spans="9:12" x14ac:dyDescent="0.3">
      <c r="I72" t="s">
        <v>1598</v>
      </c>
      <c r="J72" t="s">
        <v>1599</v>
      </c>
      <c r="K72">
        <v>-15</v>
      </c>
      <c r="L72">
        <v>2</v>
      </c>
    </row>
  </sheetData>
  <conditionalFormatting sqref="K3:K73">
    <cfRule type="top10" dxfId="42" priority="1" rank="1"/>
    <cfRule type="top10" dxfId="41" priority="2" rank="3"/>
    <cfRule type="top10" dxfId="40" priority="3" rank="5"/>
  </conditionalFormatting>
  <conditionalFormatting sqref="L3:L73">
    <cfRule type="top10" dxfId="39" priority="4" rank="1"/>
    <cfRule type="top10" dxfId="38" priority="5" rank="3"/>
    <cfRule type="top10" dxfId="37" priority="6" rank="5"/>
  </conditionalFormatting>
  <pageMargins left="0.7" right="0.7" top="0.75" bottom="0.75" header="0.3" footer="0.3"/>
  <pageSetup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2EEF-B851-4BC1-94C5-C99EA5CDDFFB}">
  <dimension ref="A1:O72"/>
  <sheetViews>
    <sheetView workbookViewId="0">
      <selection activeCell="D17" sqref="D17"/>
    </sheetView>
  </sheetViews>
  <sheetFormatPr baseColWidth="10" defaultColWidth="8.88671875" defaultRowHeight="14.4" x14ac:dyDescent="0.3"/>
  <cols>
    <col min="1" max="1" width="30.77734375" bestFit="1" customWidth="1"/>
    <col min="2" max="2" width="10.6640625" bestFit="1" customWidth="1"/>
    <col min="3" max="3" width="11" customWidth="1"/>
    <col min="4" max="4" width="10.5546875" bestFit="1" customWidth="1"/>
    <col min="5" max="5" width="11" customWidth="1"/>
    <col min="6" max="7" width="7.44140625" bestFit="1" customWidth="1"/>
    <col min="8" max="8" width="11" customWidth="1"/>
    <col min="9" max="9" width="30" customWidth="1"/>
    <col min="10" max="13" width="11" customWidth="1"/>
    <col min="14" max="14" width="59.5546875" customWidth="1"/>
    <col min="15" max="15" width="13.109375" bestFit="1" customWidth="1"/>
  </cols>
  <sheetData>
    <row r="1" spans="1:15" x14ac:dyDescent="0.3">
      <c r="A1" t="s">
        <v>1600</v>
      </c>
      <c r="N1" t="s">
        <v>1601</v>
      </c>
    </row>
    <row r="2" spans="1:15" x14ac:dyDescent="0.3">
      <c r="A2" t="s">
        <v>1602</v>
      </c>
      <c r="B2" t="s">
        <v>1603</v>
      </c>
      <c r="C2" t="s">
        <v>1604</v>
      </c>
      <c r="D2" t="s">
        <v>1605</v>
      </c>
      <c r="E2" t="s">
        <v>1606</v>
      </c>
      <c r="F2" t="s">
        <v>1607</v>
      </c>
      <c r="G2" t="s">
        <v>1608</v>
      </c>
      <c r="I2" t="s">
        <v>1609</v>
      </c>
      <c r="J2" t="s">
        <v>1610</v>
      </c>
      <c r="K2" t="s">
        <v>1611</v>
      </c>
      <c r="L2" t="s">
        <v>1612</v>
      </c>
    </row>
    <row r="3" spans="1:15" x14ac:dyDescent="0.3">
      <c r="A3" t="s">
        <v>1613</v>
      </c>
      <c r="B3" s="1" t="s">
        <v>1614</v>
      </c>
      <c r="C3" s="1">
        <v>490</v>
      </c>
      <c r="D3" t="s">
        <v>1615</v>
      </c>
      <c r="E3">
        <v>330</v>
      </c>
      <c r="F3">
        <v>820</v>
      </c>
      <c r="G3">
        <v>160</v>
      </c>
      <c r="I3" t="s">
        <v>1616</v>
      </c>
      <c r="J3" t="s">
        <v>1617</v>
      </c>
      <c r="K3">
        <v>295</v>
      </c>
      <c r="L3">
        <v>1</v>
      </c>
      <c r="N3" t="s">
        <v>1618</v>
      </c>
    </row>
    <row r="4" spans="1:15" x14ac:dyDescent="0.3">
      <c r="A4" t="s">
        <v>1619</v>
      </c>
      <c r="B4" s="1" t="s">
        <v>1620</v>
      </c>
      <c r="C4" s="1">
        <v>480</v>
      </c>
      <c r="D4" t="s">
        <v>1621</v>
      </c>
      <c r="E4">
        <v>400</v>
      </c>
      <c r="F4">
        <v>880</v>
      </c>
      <c r="G4">
        <v>80</v>
      </c>
      <c r="I4" t="s">
        <v>1622</v>
      </c>
      <c r="J4" t="s">
        <v>1623</v>
      </c>
      <c r="K4">
        <v>245</v>
      </c>
      <c r="L4">
        <v>1</v>
      </c>
      <c r="N4" t="s">
        <v>1624</v>
      </c>
      <c r="O4" t="s">
        <v>1625</v>
      </c>
    </row>
    <row r="5" spans="1:15" x14ac:dyDescent="0.3">
      <c r="A5" t="s">
        <v>1626</v>
      </c>
      <c r="B5" s="1" t="s">
        <v>1627</v>
      </c>
      <c r="C5" s="1">
        <v>400</v>
      </c>
      <c r="D5" t="s">
        <v>1628</v>
      </c>
      <c r="E5">
        <v>390</v>
      </c>
      <c r="F5">
        <v>790</v>
      </c>
      <c r="G5">
        <v>10</v>
      </c>
      <c r="I5" t="s">
        <v>1629</v>
      </c>
      <c r="J5" t="s">
        <v>1630</v>
      </c>
      <c r="K5">
        <v>230</v>
      </c>
      <c r="L5">
        <v>2</v>
      </c>
      <c r="N5" t="s">
        <v>1631</v>
      </c>
      <c r="O5">
        <v>5</v>
      </c>
    </row>
    <row r="6" spans="1:15" x14ac:dyDescent="0.3">
      <c r="A6" t="s">
        <v>1632</v>
      </c>
      <c r="B6" t="s">
        <v>1633</v>
      </c>
      <c r="C6">
        <v>370</v>
      </c>
      <c r="D6" s="1" t="s">
        <v>1634</v>
      </c>
      <c r="E6" s="1">
        <v>415</v>
      </c>
      <c r="F6">
        <v>785</v>
      </c>
      <c r="G6">
        <v>45</v>
      </c>
      <c r="I6" t="s">
        <v>1635</v>
      </c>
      <c r="J6" t="s">
        <v>1636</v>
      </c>
      <c r="K6">
        <v>215</v>
      </c>
      <c r="L6">
        <v>3</v>
      </c>
      <c r="N6" t="s">
        <v>1637</v>
      </c>
      <c r="O6">
        <v>3</v>
      </c>
    </row>
    <row r="7" spans="1:15" x14ac:dyDescent="0.3">
      <c r="A7" t="s">
        <v>1638</v>
      </c>
      <c r="B7" s="1" t="s">
        <v>1639</v>
      </c>
      <c r="C7" s="1">
        <v>490</v>
      </c>
      <c r="D7" t="s">
        <v>1640</v>
      </c>
      <c r="E7">
        <v>355</v>
      </c>
      <c r="F7">
        <v>845</v>
      </c>
      <c r="G7">
        <v>135</v>
      </c>
      <c r="I7" t="s">
        <v>1641</v>
      </c>
      <c r="J7" t="s">
        <v>1642</v>
      </c>
      <c r="K7">
        <v>175</v>
      </c>
      <c r="L7">
        <v>2</v>
      </c>
      <c r="N7" t="s">
        <v>1643</v>
      </c>
      <c r="O7">
        <v>2</v>
      </c>
    </row>
    <row r="8" spans="1:15" x14ac:dyDescent="0.3">
      <c r="A8" t="s">
        <v>1644</v>
      </c>
      <c r="B8" s="1" t="s">
        <v>1645</v>
      </c>
      <c r="C8" s="1">
        <v>375</v>
      </c>
      <c r="D8" t="s">
        <v>1646</v>
      </c>
      <c r="E8">
        <v>340</v>
      </c>
      <c r="F8">
        <v>715</v>
      </c>
      <c r="G8">
        <v>35</v>
      </c>
      <c r="I8" t="s">
        <v>1647</v>
      </c>
      <c r="J8" t="s">
        <v>1648</v>
      </c>
      <c r="K8">
        <v>175</v>
      </c>
      <c r="L8">
        <v>0</v>
      </c>
      <c r="N8" t="s">
        <v>1649</v>
      </c>
      <c r="O8">
        <v>2</v>
      </c>
    </row>
    <row r="9" spans="1:15" x14ac:dyDescent="0.3">
      <c r="A9" t="s">
        <v>1650</v>
      </c>
      <c r="B9" t="s">
        <v>1651</v>
      </c>
      <c r="C9">
        <v>200</v>
      </c>
      <c r="D9" s="1" t="s">
        <v>1652</v>
      </c>
      <c r="E9" s="1">
        <v>245</v>
      </c>
      <c r="F9">
        <v>445</v>
      </c>
      <c r="G9">
        <v>45</v>
      </c>
      <c r="I9" t="s">
        <v>1653</v>
      </c>
      <c r="J9" t="s">
        <v>1654</v>
      </c>
      <c r="K9">
        <v>165</v>
      </c>
      <c r="L9">
        <v>2</v>
      </c>
      <c r="N9" t="s">
        <v>1655</v>
      </c>
      <c r="O9">
        <v>2</v>
      </c>
    </row>
    <row r="10" spans="1:15" x14ac:dyDescent="0.3">
      <c r="A10" t="s">
        <v>1656</v>
      </c>
      <c r="B10" t="s">
        <v>1657</v>
      </c>
      <c r="C10">
        <v>215</v>
      </c>
      <c r="D10" s="1" t="s">
        <v>1658</v>
      </c>
      <c r="E10" s="1">
        <v>220</v>
      </c>
      <c r="F10">
        <v>435</v>
      </c>
      <c r="G10">
        <v>5</v>
      </c>
      <c r="I10" t="s">
        <v>1659</v>
      </c>
      <c r="J10" t="s">
        <v>1660</v>
      </c>
      <c r="K10">
        <v>145</v>
      </c>
      <c r="L10">
        <v>1</v>
      </c>
    </row>
    <row r="11" spans="1:15" x14ac:dyDescent="0.3">
      <c r="A11" t="s">
        <v>1661</v>
      </c>
      <c r="B11" t="s">
        <v>1662</v>
      </c>
      <c r="C11">
        <v>225</v>
      </c>
      <c r="D11" s="1" t="s">
        <v>1663</v>
      </c>
      <c r="E11" s="1">
        <v>290</v>
      </c>
      <c r="F11">
        <v>515</v>
      </c>
      <c r="G11">
        <v>65</v>
      </c>
      <c r="I11" t="s">
        <v>1664</v>
      </c>
      <c r="J11" t="s">
        <v>1665</v>
      </c>
      <c r="K11">
        <v>140</v>
      </c>
      <c r="L11">
        <v>0</v>
      </c>
      <c r="N11" t="s">
        <v>1666</v>
      </c>
    </row>
    <row r="12" spans="1:15" x14ac:dyDescent="0.3">
      <c r="I12" t="s">
        <v>1667</v>
      </c>
      <c r="J12" t="s">
        <v>1668</v>
      </c>
      <c r="K12">
        <v>125</v>
      </c>
      <c r="L12">
        <v>0</v>
      </c>
      <c r="N12" t="s">
        <v>1669</v>
      </c>
      <c r="O12" t="s">
        <v>1670</v>
      </c>
    </row>
    <row r="13" spans="1:15" x14ac:dyDescent="0.3">
      <c r="A13" t="s">
        <v>1690</v>
      </c>
      <c r="I13" t="s">
        <v>1671</v>
      </c>
      <c r="J13" t="s">
        <v>1672</v>
      </c>
      <c r="K13">
        <v>120</v>
      </c>
      <c r="L13">
        <v>0</v>
      </c>
      <c r="N13" t="s">
        <v>1673</v>
      </c>
      <c r="O13">
        <v>4</v>
      </c>
    </row>
    <row r="14" spans="1:15" x14ac:dyDescent="0.3">
      <c r="A14" t="s">
        <v>1693</v>
      </c>
      <c r="B14" t="s">
        <v>1694</v>
      </c>
      <c r="C14" t="s">
        <v>1695</v>
      </c>
      <c r="I14" t="s">
        <v>1674</v>
      </c>
      <c r="J14" t="s">
        <v>1675</v>
      </c>
      <c r="K14">
        <v>120</v>
      </c>
      <c r="L14">
        <v>5</v>
      </c>
      <c r="N14" t="s">
        <v>1676</v>
      </c>
      <c r="O14">
        <v>3</v>
      </c>
    </row>
    <row r="15" spans="1:15" x14ac:dyDescent="0.3">
      <c r="A15" t="s">
        <v>1698</v>
      </c>
      <c r="B15">
        <v>346.1</v>
      </c>
      <c r="C15" t="s">
        <v>1699</v>
      </c>
      <c r="I15" t="s">
        <v>1677</v>
      </c>
      <c r="J15" t="s">
        <v>1678</v>
      </c>
      <c r="K15">
        <v>120</v>
      </c>
      <c r="L15">
        <v>1</v>
      </c>
      <c r="N15" t="s">
        <v>1679</v>
      </c>
      <c r="O15">
        <v>2</v>
      </c>
    </row>
    <row r="16" spans="1:15" x14ac:dyDescent="0.3">
      <c r="A16" t="s">
        <v>1702</v>
      </c>
      <c r="B16">
        <v>402.9</v>
      </c>
      <c r="C16" t="s">
        <v>1703</v>
      </c>
      <c r="I16" t="s">
        <v>1680</v>
      </c>
      <c r="J16" t="s">
        <v>1681</v>
      </c>
      <c r="K16">
        <v>115</v>
      </c>
      <c r="L16">
        <v>2</v>
      </c>
      <c r="N16" t="s">
        <v>1682</v>
      </c>
      <c r="O16">
        <v>2</v>
      </c>
    </row>
    <row r="17" spans="1:15" x14ac:dyDescent="0.3">
      <c r="A17" t="s">
        <v>1706</v>
      </c>
      <c r="B17">
        <v>232.5</v>
      </c>
      <c r="C17" t="s">
        <v>1707</v>
      </c>
      <c r="I17" t="s">
        <v>1683</v>
      </c>
      <c r="J17" t="s">
        <v>1684</v>
      </c>
      <c r="K17">
        <v>115</v>
      </c>
      <c r="L17">
        <v>0</v>
      </c>
      <c r="N17" t="s">
        <v>1685</v>
      </c>
      <c r="O17">
        <v>2</v>
      </c>
    </row>
    <row r="18" spans="1:15" x14ac:dyDescent="0.3">
      <c r="A18" t="s">
        <v>1710</v>
      </c>
      <c r="B18">
        <v>880</v>
      </c>
      <c r="C18" t="s">
        <v>1711</v>
      </c>
      <c r="I18" t="s">
        <v>1686</v>
      </c>
      <c r="J18" t="s">
        <v>1687</v>
      </c>
      <c r="K18">
        <v>115</v>
      </c>
      <c r="L18">
        <v>0</v>
      </c>
    </row>
    <row r="19" spans="1:15" x14ac:dyDescent="0.3">
      <c r="A19" t="s">
        <v>1714</v>
      </c>
      <c r="B19">
        <v>5</v>
      </c>
      <c r="C19" t="s">
        <v>1715</v>
      </c>
      <c r="I19" t="s">
        <v>1688</v>
      </c>
      <c r="J19" t="s">
        <v>1689</v>
      </c>
      <c r="K19">
        <v>110</v>
      </c>
      <c r="L19">
        <v>1</v>
      </c>
      <c r="N19" t="s">
        <v>1724</v>
      </c>
    </row>
    <row r="20" spans="1:15" x14ac:dyDescent="0.3">
      <c r="A20" t="s">
        <v>1718</v>
      </c>
      <c r="B20">
        <v>490</v>
      </c>
      <c r="C20" t="s">
        <v>1719</v>
      </c>
      <c r="I20" t="s">
        <v>1691</v>
      </c>
      <c r="J20" t="s">
        <v>1692</v>
      </c>
      <c r="K20">
        <v>110</v>
      </c>
      <c r="L20">
        <v>2</v>
      </c>
      <c r="N20" t="s">
        <v>1727</v>
      </c>
      <c r="O20" t="s">
        <v>1728</v>
      </c>
    </row>
    <row r="21" spans="1:15" x14ac:dyDescent="0.3">
      <c r="I21" t="s">
        <v>1696</v>
      </c>
      <c r="J21" t="s">
        <v>1697</v>
      </c>
      <c r="K21">
        <v>105</v>
      </c>
      <c r="L21">
        <v>0</v>
      </c>
      <c r="N21" t="s">
        <v>1731</v>
      </c>
      <c r="O21">
        <v>9</v>
      </c>
    </row>
    <row r="22" spans="1:15" x14ac:dyDescent="0.3">
      <c r="I22" t="s">
        <v>1700</v>
      </c>
      <c r="J22" t="s">
        <v>1701</v>
      </c>
      <c r="K22">
        <v>105</v>
      </c>
      <c r="L22">
        <v>2</v>
      </c>
      <c r="N22" t="s">
        <v>1734</v>
      </c>
      <c r="O22">
        <v>9</v>
      </c>
    </row>
    <row r="23" spans="1:15" x14ac:dyDescent="0.3">
      <c r="I23" t="s">
        <v>1704</v>
      </c>
      <c r="J23" t="s">
        <v>1705</v>
      </c>
      <c r="K23">
        <v>105</v>
      </c>
      <c r="L23">
        <v>0</v>
      </c>
      <c r="N23" t="s">
        <v>1737</v>
      </c>
      <c r="O23">
        <v>9</v>
      </c>
    </row>
    <row r="24" spans="1:15" x14ac:dyDescent="0.3">
      <c r="I24" t="s">
        <v>1708</v>
      </c>
      <c r="J24" t="s">
        <v>1709</v>
      </c>
      <c r="K24">
        <v>100</v>
      </c>
      <c r="L24">
        <v>0</v>
      </c>
    </row>
    <row r="25" spans="1:15" x14ac:dyDescent="0.3">
      <c r="I25" t="s">
        <v>1712</v>
      </c>
      <c r="J25" t="s">
        <v>1713</v>
      </c>
      <c r="K25">
        <v>100</v>
      </c>
      <c r="L25">
        <v>2</v>
      </c>
      <c r="N25" t="s">
        <v>1742</v>
      </c>
    </row>
    <row r="26" spans="1:15" x14ac:dyDescent="0.3">
      <c r="I26" t="s">
        <v>1716</v>
      </c>
      <c r="J26" t="s">
        <v>1717</v>
      </c>
      <c r="K26">
        <v>100</v>
      </c>
      <c r="L26">
        <v>2</v>
      </c>
      <c r="N26" t="s">
        <v>1745</v>
      </c>
      <c r="O26" t="s">
        <v>1746</v>
      </c>
    </row>
    <row r="27" spans="1:15" x14ac:dyDescent="0.3">
      <c r="I27" t="s">
        <v>1720</v>
      </c>
      <c r="J27" t="s">
        <v>1721</v>
      </c>
      <c r="K27">
        <v>95</v>
      </c>
      <c r="L27">
        <v>1</v>
      </c>
      <c r="N27" t="s">
        <v>1749</v>
      </c>
      <c r="O27" t="s">
        <v>1750</v>
      </c>
    </row>
    <row r="28" spans="1:15" x14ac:dyDescent="0.3">
      <c r="I28" t="s">
        <v>1722</v>
      </c>
      <c r="J28" t="s">
        <v>1723</v>
      </c>
      <c r="K28">
        <v>95</v>
      </c>
      <c r="L28">
        <v>1</v>
      </c>
    </row>
    <row r="29" spans="1:15" x14ac:dyDescent="0.3">
      <c r="I29" t="s">
        <v>1725</v>
      </c>
      <c r="J29" t="s">
        <v>1726</v>
      </c>
      <c r="K29">
        <v>90</v>
      </c>
      <c r="L29">
        <v>0</v>
      </c>
      <c r="N29" t="s">
        <v>2906</v>
      </c>
    </row>
    <row r="30" spans="1:15" x14ac:dyDescent="0.3">
      <c r="I30" t="s">
        <v>1729</v>
      </c>
      <c r="J30" t="s">
        <v>1730</v>
      </c>
      <c r="K30">
        <v>90</v>
      </c>
      <c r="L30">
        <v>1</v>
      </c>
      <c r="N30" t="s">
        <v>1757</v>
      </c>
    </row>
    <row r="31" spans="1:15" x14ac:dyDescent="0.3">
      <c r="I31" t="s">
        <v>1732</v>
      </c>
      <c r="J31" t="s">
        <v>1733</v>
      </c>
      <c r="K31">
        <v>85</v>
      </c>
      <c r="L31">
        <v>1</v>
      </c>
      <c r="N31" t="s">
        <v>1760</v>
      </c>
    </row>
    <row r="32" spans="1:15" x14ac:dyDescent="0.3">
      <c r="I32" t="s">
        <v>1735</v>
      </c>
      <c r="J32" t="s">
        <v>1736</v>
      </c>
      <c r="K32">
        <v>80</v>
      </c>
      <c r="L32">
        <v>1</v>
      </c>
    </row>
    <row r="33" spans="9:15" x14ac:dyDescent="0.3">
      <c r="I33" t="s">
        <v>1738</v>
      </c>
      <c r="J33" t="s">
        <v>1739</v>
      </c>
      <c r="K33">
        <v>75</v>
      </c>
      <c r="L33">
        <v>0</v>
      </c>
      <c r="N33" t="s">
        <v>1765</v>
      </c>
    </row>
    <row r="34" spans="9:15" x14ac:dyDescent="0.3">
      <c r="I34" t="s">
        <v>1740</v>
      </c>
      <c r="J34" t="s">
        <v>1741</v>
      </c>
      <c r="K34">
        <v>75</v>
      </c>
      <c r="L34">
        <v>0</v>
      </c>
      <c r="N34" t="s">
        <v>1768</v>
      </c>
      <c r="O34" t="s">
        <v>1769</v>
      </c>
    </row>
    <row r="35" spans="9:15" x14ac:dyDescent="0.3">
      <c r="I35" t="s">
        <v>1743</v>
      </c>
      <c r="J35" t="s">
        <v>1744</v>
      </c>
      <c r="K35">
        <v>75</v>
      </c>
      <c r="L35">
        <v>0</v>
      </c>
      <c r="N35" t="s">
        <v>1772</v>
      </c>
      <c r="O35" t="s">
        <v>1773</v>
      </c>
    </row>
    <row r="36" spans="9:15" x14ac:dyDescent="0.3">
      <c r="I36" t="s">
        <v>1747</v>
      </c>
      <c r="J36" t="s">
        <v>1748</v>
      </c>
      <c r="K36">
        <v>75</v>
      </c>
      <c r="L36">
        <v>0</v>
      </c>
      <c r="N36" t="s">
        <v>1776</v>
      </c>
      <c r="O36" t="s">
        <v>1777</v>
      </c>
    </row>
    <row r="37" spans="9:15" x14ac:dyDescent="0.3">
      <c r="I37" t="s">
        <v>1751</v>
      </c>
      <c r="J37" t="s">
        <v>1752</v>
      </c>
      <c r="K37">
        <v>70</v>
      </c>
      <c r="L37">
        <v>0</v>
      </c>
    </row>
    <row r="38" spans="9:15" x14ac:dyDescent="0.3">
      <c r="I38" t="s">
        <v>1753</v>
      </c>
      <c r="J38" t="s">
        <v>1754</v>
      </c>
      <c r="K38">
        <v>70</v>
      </c>
      <c r="L38">
        <v>0</v>
      </c>
    </row>
    <row r="39" spans="9:15" x14ac:dyDescent="0.3">
      <c r="I39" t="s">
        <v>1755</v>
      </c>
      <c r="J39" t="s">
        <v>1756</v>
      </c>
      <c r="K39">
        <v>65</v>
      </c>
      <c r="L39">
        <v>0</v>
      </c>
    </row>
    <row r="40" spans="9:15" x14ac:dyDescent="0.3">
      <c r="I40" t="s">
        <v>1758</v>
      </c>
      <c r="J40" t="s">
        <v>1759</v>
      </c>
      <c r="K40">
        <v>65</v>
      </c>
      <c r="L40">
        <v>1</v>
      </c>
    </row>
    <row r="41" spans="9:15" x14ac:dyDescent="0.3">
      <c r="I41" t="s">
        <v>1761</v>
      </c>
      <c r="J41" t="s">
        <v>1762</v>
      </c>
      <c r="K41">
        <v>65</v>
      </c>
      <c r="L41">
        <v>1</v>
      </c>
    </row>
    <row r="42" spans="9:15" x14ac:dyDescent="0.3">
      <c r="I42" t="s">
        <v>1763</v>
      </c>
      <c r="J42" t="s">
        <v>1764</v>
      </c>
      <c r="K42">
        <v>60</v>
      </c>
      <c r="L42">
        <v>2</v>
      </c>
    </row>
    <row r="43" spans="9:15" x14ac:dyDescent="0.3">
      <c r="I43" t="s">
        <v>1766</v>
      </c>
      <c r="J43" t="s">
        <v>1767</v>
      </c>
      <c r="K43">
        <v>60</v>
      </c>
      <c r="L43">
        <v>0</v>
      </c>
    </row>
    <row r="44" spans="9:15" x14ac:dyDescent="0.3">
      <c r="I44" t="s">
        <v>1770</v>
      </c>
      <c r="J44" t="s">
        <v>1771</v>
      </c>
      <c r="K44">
        <v>60</v>
      </c>
      <c r="L44">
        <v>0</v>
      </c>
    </row>
    <row r="45" spans="9:15" x14ac:dyDescent="0.3">
      <c r="I45" t="s">
        <v>1774</v>
      </c>
      <c r="J45" t="s">
        <v>1775</v>
      </c>
      <c r="K45">
        <v>60</v>
      </c>
      <c r="L45">
        <v>0</v>
      </c>
    </row>
    <row r="46" spans="9:15" x14ac:dyDescent="0.3">
      <c r="I46" t="s">
        <v>1778</v>
      </c>
      <c r="J46" t="s">
        <v>1779</v>
      </c>
      <c r="K46">
        <v>60</v>
      </c>
      <c r="L46">
        <v>0</v>
      </c>
    </row>
    <row r="47" spans="9:15" x14ac:dyDescent="0.3">
      <c r="I47" t="s">
        <v>1780</v>
      </c>
      <c r="J47" t="s">
        <v>1781</v>
      </c>
      <c r="K47">
        <v>60</v>
      </c>
      <c r="L47">
        <v>0</v>
      </c>
    </row>
    <row r="48" spans="9:15" x14ac:dyDescent="0.3">
      <c r="I48" t="s">
        <v>1782</v>
      </c>
      <c r="J48" t="s">
        <v>1783</v>
      </c>
      <c r="K48">
        <v>55</v>
      </c>
      <c r="L48">
        <v>2</v>
      </c>
    </row>
    <row r="49" spans="9:12" x14ac:dyDescent="0.3">
      <c r="I49" t="s">
        <v>1784</v>
      </c>
      <c r="J49" t="s">
        <v>1785</v>
      </c>
      <c r="K49">
        <v>55</v>
      </c>
      <c r="L49">
        <v>0</v>
      </c>
    </row>
    <row r="50" spans="9:12" x14ac:dyDescent="0.3">
      <c r="I50" t="s">
        <v>1786</v>
      </c>
      <c r="J50" t="s">
        <v>1787</v>
      </c>
      <c r="K50">
        <v>55</v>
      </c>
      <c r="L50">
        <v>2</v>
      </c>
    </row>
    <row r="51" spans="9:12" x14ac:dyDescent="0.3">
      <c r="I51" t="s">
        <v>1788</v>
      </c>
      <c r="J51" t="s">
        <v>1789</v>
      </c>
      <c r="K51">
        <v>55</v>
      </c>
      <c r="L51">
        <v>0</v>
      </c>
    </row>
    <row r="52" spans="9:12" x14ac:dyDescent="0.3">
      <c r="I52" t="s">
        <v>1790</v>
      </c>
      <c r="J52" t="s">
        <v>1791</v>
      </c>
      <c r="K52">
        <v>50</v>
      </c>
      <c r="L52">
        <v>1</v>
      </c>
    </row>
    <row r="53" spans="9:12" x14ac:dyDescent="0.3">
      <c r="I53" t="s">
        <v>1792</v>
      </c>
      <c r="J53" t="s">
        <v>1793</v>
      </c>
      <c r="K53">
        <v>50</v>
      </c>
      <c r="L53">
        <v>0</v>
      </c>
    </row>
    <row r="54" spans="9:12" x14ac:dyDescent="0.3">
      <c r="I54" t="s">
        <v>1794</v>
      </c>
      <c r="J54" t="s">
        <v>1795</v>
      </c>
      <c r="K54">
        <v>45</v>
      </c>
      <c r="L54">
        <v>0</v>
      </c>
    </row>
    <row r="55" spans="9:12" x14ac:dyDescent="0.3">
      <c r="I55" t="s">
        <v>1796</v>
      </c>
      <c r="J55" t="s">
        <v>1797</v>
      </c>
      <c r="K55">
        <v>40</v>
      </c>
      <c r="L55">
        <v>0</v>
      </c>
    </row>
    <row r="56" spans="9:12" x14ac:dyDescent="0.3">
      <c r="I56" t="s">
        <v>1798</v>
      </c>
      <c r="J56" t="s">
        <v>1799</v>
      </c>
      <c r="K56">
        <v>40</v>
      </c>
      <c r="L56">
        <v>1</v>
      </c>
    </row>
    <row r="57" spans="9:12" x14ac:dyDescent="0.3">
      <c r="I57" t="s">
        <v>1800</v>
      </c>
      <c r="J57" t="s">
        <v>1801</v>
      </c>
      <c r="K57">
        <v>40</v>
      </c>
      <c r="L57">
        <v>0</v>
      </c>
    </row>
    <row r="58" spans="9:12" x14ac:dyDescent="0.3">
      <c r="I58" t="s">
        <v>1802</v>
      </c>
      <c r="J58" t="s">
        <v>1803</v>
      </c>
      <c r="K58">
        <v>35</v>
      </c>
      <c r="L58">
        <v>1</v>
      </c>
    </row>
    <row r="59" spans="9:12" x14ac:dyDescent="0.3">
      <c r="I59" t="s">
        <v>1804</v>
      </c>
      <c r="J59" t="s">
        <v>1805</v>
      </c>
      <c r="K59">
        <v>35</v>
      </c>
      <c r="L59">
        <v>0</v>
      </c>
    </row>
    <row r="60" spans="9:12" x14ac:dyDescent="0.3">
      <c r="I60" t="s">
        <v>1806</v>
      </c>
      <c r="J60" t="s">
        <v>1807</v>
      </c>
      <c r="K60">
        <v>30</v>
      </c>
      <c r="L60">
        <v>0</v>
      </c>
    </row>
    <row r="61" spans="9:12" x14ac:dyDescent="0.3">
      <c r="I61" t="s">
        <v>1808</v>
      </c>
      <c r="J61" t="s">
        <v>1809</v>
      </c>
      <c r="K61">
        <v>30</v>
      </c>
      <c r="L61">
        <v>1</v>
      </c>
    </row>
    <row r="62" spans="9:12" x14ac:dyDescent="0.3">
      <c r="I62" t="s">
        <v>1810</v>
      </c>
      <c r="J62" t="s">
        <v>1811</v>
      </c>
      <c r="K62">
        <v>30</v>
      </c>
      <c r="L62">
        <v>0</v>
      </c>
    </row>
    <row r="63" spans="9:12" x14ac:dyDescent="0.3">
      <c r="I63" t="s">
        <v>1812</v>
      </c>
      <c r="J63" t="s">
        <v>1813</v>
      </c>
      <c r="K63">
        <v>25</v>
      </c>
      <c r="L63">
        <v>1</v>
      </c>
    </row>
    <row r="64" spans="9:12" x14ac:dyDescent="0.3">
      <c r="I64" t="s">
        <v>1814</v>
      </c>
      <c r="J64" t="s">
        <v>1815</v>
      </c>
      <c r="K64">
        <v>25</v>
      </c>
      <c r="L64">
        <v>1</v>
      </c>
    </row>
    <row r="65" spans="9:12" x14ac:dyDescent="0.3">
      <c r="I65" t="s">
        <v>1816</v>
      </c>
      <c r="J65" t="s">
        <v>1817</v>
      </c>
      <c r="K65">
        <v>15</v>
      </c>
      <c r="L65">
        <v>0</v>
      </c>
    </row>
    <row r="66" spans="9:12" x14ac:dyDescent="0.3">
      <c r="I66" t="s">
        <v>1818</v>
      </c>
      <c r="J66" t="s">
        <v>1819</v>
      </c>
      <c r="K66">
        <v>15</v>
      </c>
      <c r="L66">
        <v>1</v>
      </c>
    </row>
    <row r="67" spans="9:12" x14ac:dyDescent="0.3">
      <c r="I67" t="s">
        <v>1820</v>
      </c>
      <c r="J67" t="s">
        <v>1821</v>
      </c>
      <c r="K67">
        <v>15</v>
      </c>
      <c r="L67">
        <v>0</v>
      </c>
    </row>
    <row r="68" spans="9:12" x14ac:dyDescent="0.3">
      <c r="I68" t="s">
        <v>1822</v>
      </c>
      <c r="J68" t="s">
        <v>1823</v>
      </c>
      <c r="K68">
        <v>15</v>
      </c>
      <c r="L68">
        <v>0</v>
      </c>
    </row>
    <row r="69" spans="9:12" x14ac:dyDescent="0.3">
      <c r="I69" t="s">
        <v>1824</v>
      </c>
      <c r="J69" t="s">
        <v>1825</v>
      </c>
      <c r="K69">
        <v>15</v>
      </c>
      <c r="L69">
        <v>0</v>
      </c>
    </row>
    <row r="70" spans="9:12" x14ac:dyDescent="0.3">
      <c r="I70" t="s">
        <v>1826</v>
      </c>
      <c r="J70" t="s">
        <v>1827</v>
      </c>
      <c r="K70">
        <v>10</v>
      </c>
      <c r="L70">
        <v>0</v>
      </c>
    </row>
    <row r="71" spans="9:12" x14ac:dyDescent="0.3">
      <c r="I71" t="s">
        <v>1828</v>
      </c>
      <c r="J71" t="s">
        <v>1829</v>
      </c>
      <c r="K71">
        <v>0</v>
      </c>
      <c r="L71">
        <v>0</v>
      </c>
    </row>
    <row r="72" spans="9:12" x14ac:dyDescent="0.3">
      <c r="I72" t="s">
        <v>1830</v>
      </c>
      <c r="J72" t="s">
        <v>1831</v>
      </c>
      <c r="K72">
        <v>0</v>
      </c>
      <c r="L72">
        <v>1</v>
      </c>
    </row>
  </sheetData>
  <conditionalFormatting sqref="K3:K73">
    <cfRule type="top10" dxfId="36" priority="1" rank="1"/>
    <cfRule type="top10" dxfId="35" priority="2" rank="3"/>
    <cfRule type="top10" dxfId="34" priority="3" rank="5"/>
  </conditionalFormatting>
  <conditionalFormatting sqref="L3:L73">
    <cfRule type="top10" dxfId="33" priority="4" rank="1"/>
    <cfRule type="top10" dxfId="32" priority="5" rank="3"/>
    <cfRule type="top10" dxfId="31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A756C-4A92-407E-A9AC-AA2E6526EFDD}">
  <dimension ref="A1:O65"/>
  <sheetViews>
    <sheetView workbookViewId="0">
      <selection activeCell="E13" sqref="E13"/>
    </sheetView>
  </sheetViews>
  <sheetFormatPr baseColWidth="10" defaultColWidth="8.88671875" defaultRowHeight="14.4" x14ac:dyDescent="0.3"/>
  <cols>
    <col min="1" max="1" width="30.88671875" customWidth="1"/>
    <col min="2" max="8" width="11" customWidth="1"/>
    <col min="9" max="9" width="30" customWidth="1"/>
    <col min="10" max="13" width="11" customWidth="1"/>
    <col min="14" max="14" width="59.44140625" customWidth="1"/>
    <col min="15" max="15" width="21.21875" bestFit="1" customWidth="1"/>
  </cols>
  <sheetData>
    <row r="1" spans="1:15" x14ac:dyDescent="0.3">
      <c r="A1" t="s">
        <v>1832</v>
      </c>
      <c r="N1" t="s">
        <v>1833</v>
      </c>
    </row>
    <row r="2" spans="1:15" x14ac:dyDescent="0.3">
      <c r="A2" t="s">
        <v>1834</v>
      </c>
      <c r="B2" t="s">
        <v>1835</v>
      </c>
      <c r="C2" t="s">
        <v>1836</v>
      </c>
      <c r="D2" t="s">
        <v>1837</v>
      </c>
      <c r="E2" t="s">
        <v>1838</v>
      </c>
      <c r="F2" t="s">
        <v>1839</v>
      </c>
      <c r="G2" t="s">
        <v>1840</v>
      </c>
      <c r="I2" t="s">
        <v>1841</v>
      </c>
      <c r="J2" t="s">
        <v>1842</v>
      </c>
      <c r="K2" t="s">
        <v>1843</v>
      </c>
      <c r="L2" t="s">
        <v>1844</v>
      </c>
    </row>
    <row r="3" spans="1:15" x14ac:dyDescent="0.3">
      <c r="A3" t="s">
        <v>1845</v>
      </c>
      <c r="B3" s="1" t="s">
        <v>1846</v>
      </c>
      <c r="C3" s="1">
        <v>395</v>
      </c>
      <c r="D3" t="s">
        <v>1847</v>
      </c>
      <c r="E3">
        <v>285</v>
      </c>
      <c r="F3">
        <v>680</v>
      </c>
      <c r="G3">
        <v>110</v>
      </c>
      <c r="I3" t="s">
        <v>1848</v>
      </c>
      <c r="J3" t="s">
        <v>1849</v>
      </c>
      <c r="K3">
        <v>315</v>
      </c>
      <c r="L3">
        <v>1</v>
      </c>
      <c r="N3" t="s">
        <v>1850</v>
      </c>
    </row>
    <row r="4" spans="1:15" x14ac:dyDescent="0.3">
      <c r="A4" t="s">
        <v>1851</v>
      </c>
      <c r="B4" s="1" t="s">
        <v>1852</v>
      </c>
      <c r="C4" s="1">
        <v>365</v>
      </c>
      <c r="D4" t="s">
        <v>1853</v>
      </c>
      <c r="E4">
        <v>355</v>
      </c>
      <c r="F4">
        <v>720</v>
      </c>
      <c r="G4">
        <v>10</v>
      </c>
      <c r="I4" t="s">
        <v>1854</v>
      </c>
      <c r="J4" t="s">
        <v>1855</v>
      </c>
      <c r="K4">
        <v>220</v>
      </c>
      <c r="L4">
        <v>0</v>
      </c>
      <c r="N4" t="s">
        <v>1856</v>
      </c>
      <c r="O4" t="s">
        <v>1857</v>
      </c>
    </row>
    <row r="5" spans="1:15" x14ac:dyDescent="0.3">
      <c r="A5" t="s">
        <v>1858</v>
      </c>
      <c r="B5" s="1" t="s">
        <v>1859</v>
      </c>
      <c r="C5" s="1">
        <v>440</v>
      </c>
      <c r="D5" t="s">
        <v>1860</v>
      </c>
      <c r="E5">
        <v>295</v>
      </c>
      <c r="F5">
        <v>735</v>
      </c>
      <c r="G5">
        <v>145</v>
      </c>
      <c r="I5" t="s">
        <v>1861</v>
      </c>
      <c r="J5" t="s">
        <v>1862</v>
      </c>
      <c r="K5">
        <v>195</v>
      </c>
      <c r="L5">
        <v>1</v>
      </c>
      <c r="N5" t="s">
        <v>1863</v>
      </c>
      <c r="O5">
        <v>3</v>
      </c>
    </row>
    <row r="6" spans="1:15" x14ac:dyDescent="0.3">
      <c r="A6" t="s">
        <v>1864</v>
      </c>
      <c r="B6" s="1" t="s">
        <v>1865</v>
      </c>
      <c r="C6" s="1">
        <v>435</v>
      </c>
      <c r="D6" t="s">
        <v>1866</v>
      </c>
      <c r="E6">
        <v>210</v>
      </c>
      <c r="F6">
        <v>645</v>
      </c>
      <c r="G6">
        <v>225</v>
      </c>
      <c r="I6" t="s">
        <v>1867</v>
      </c>
      <c r="J6" t="s">
        <v>1868</v>
      </c>
      <c r="K6">
        <v>165</v>
      </c>
      <c r="L6">
        <v>2</v>
      </c>
      <c r="N6" t="s">
        <v>1869</v>
      </c>
      <c r="O6">
        <v>3</v>
      </c>
    </row>
    <row r="7" spans="1:15" x14ac:dyDescent="0.3">
      <c r="A7" t="s">
        <v>1870</v>
      </c>
      <c r="B7" s="1" t="s">
        <v>1871</v>
      </c>
      <c r="C7" s="1">
        <v>295</v>
      </c>
      <c r="D7" t="s">
        <v>1872</v>
      </c>
      <c r="E7">
        <v>140</v>
      </c>
      <c r="F7">
        <v>435</v>
      </c>
      <c r="G7">
        <v>155</v>
      </c>
      <c r="I7" t="s">
        <v>1873</v>
      </c>
      <c r="J7" t="s">
        <v>1874</v>
      </c>
      <c r="K7">
        <v>165</v>
      </c>
      <c r="L7">
        <v>0</v>
      </c>
      <c r="N7" t="s">
        <v>1875</v>
      </c>
      <c r="O7">
        <v>2</v>
      </c>
    </row>
    <row r="8" spans="1:15" x14ac:dyDescent="0.3">
      <c r="A8" t="s">
        <v>1876</v>
      </c>
      <c r="B8" s="1" t="s">
        <v>1877</v>
      </c>
      <c r="C8" s="1">
        <v>240</v>
      </c>
      <c r="D8" t="s">
        <v>1878</v>
      </c>
      <c r="E8">
        <v>170</v>
      </c>
      <c r="F8">
        <v>410</v>
      </c>
      <c r="G8">
        <v>70</v>
      </c>
      <c r="I8" t="s">
        <v>1879</v>
      </c>
      <c r="J8" t="s">
        <v>1880</v>
      </c>
      <c r="K8">
        <v>145</v>
      </c>
      <c r="L8">
        <v>0</v>
      </c>
      <c r="N8" t="s">
        <v>1881</v>
      </c>
      <c r="O8">
        <v>2</v>
      </c>
    </row>
    <row r="9" spans="1:15" x14ac:dyDescent="0.3">
      <c r="A9" t="s">
        <v>1882</v>
      </c>
      <c r="B9" t="s">
        <v>1883</v>
      </c>
      <c r="C9">
        <v>145</v>
      </c>
      <c r="D9" s="1" t="s">
        <v>1884</v>
      </c>
      <c r="E9" s="1">
        <v>275</v>
      </c>
      <c r="F9">
        <v>420</v>
      </c>
      <c r="G9">
        <v>130</v>
      </c>
      <c r="I9" t="s">
        <v>1885</v>
      </c>
      <c r="J9" t="s">
        <v>1886</v>
      </c>
      <c r="K9">
        <v>145</v>
      </c>
      <c r="L9">
        <v>2</v>
      </c>
      <c r="N9" t="s">
        <v>1887</v>
      </c>
      <c r="O9">
        <v>2</v>
      </c>
    </row>
    <row r="10" spans="1:15" x14ac:dyDescent="0.3">
      <c r="A10" t="s">
        <v>1888</v>
      </c>
      <c r="B10" s="1" t="s">
        <v>1889</v>
      </c>
      <c r="C10" s="1">
        <v>345</v>
      </c>
      <c r="D10" t="s">
        <v>1890</v>
      </c>
      <c r="E10">
        <v>135</v>
      </c>
      <c r="F10">
        <v>480</v>
      </c>
      <c r="G10">
        <v>210</v>
      </c>
      <c r="I10" t="s">
        <v>1891</v>
      </c>
      <c r="J10" t="s">
        <v>1892</v>
      </c>
      <c r="K10">
        <v>140</v>
      </c>
      <c r="L10">
        <v>1</v>
      </c>
    </row>
    <row r="11" spans="1:15" x14ac:dyDescent="0.3">
      <c r="I11" t="s">
        <v>1893</v>
      </c>
      <c r="J11" t="s">
        <v>1894</v>
      </c>
      <c r="K11">
        <v>130</v>
      </c>
      <c r="L11">
        <v>0</v>
      </c>
      <c r="N11" t="s">
        <v>1895</v>
      </c>
    </row>
    <row r="12" spans="1:15" x14ac:dyDescent="0.3">
      <c r="A12" t="s">
        <v>1919</v>
      </c>
      <c r="I12" t="s">
        <v>1896</v>
      </c>
      <c r="J12" t="s">
        <v>1897</v>
      </c>
      <c r="K12">
        <v>125</v>
      </c>
      <c r="L12">
        <v>1</v>
      </c>
      <c r="N12" t="s">
        <v>1898</v>
      </c>
      <c r="O12" t="s">
        <v>1899</v>
      </c>
    </row>
    <row r="13" spans="1:15" x14ac:dyDescent="0.3">
      <c r="A13" t="s">
        <v>1922</v>
      </c>
      <c r="B13" t="s">
        <v>1923</v>
      </c>
      <c r="C13" t="s">
        <v>1924</v>
      </c>
      <c r="I13" t="s">
        <v>1900</v>
      </c>
      <c r="J13" t="s">
        <v>1901</v>
      </c>
      <c r="K13">
        <v>120</v>
      </c>
      <c r="L13">
        <v>1</v>
      </c>
      <c r="N13" t="s">
        <v>1902</v>
      </c>
      <c r="O13">
        <v>7</v>
      </c>
    </row>
    <row r="14" spans="1:15" x14ac:dyDescent="0.3">
      <c r="A14" t="s">
        <v>1927</v>
      </c>
      <c r="B14">
        <v>282.8</v>
      </c>
      <c r="C14" t="s">
        <v>1928</v>
      </c>
      <c r="I14" t="s">
        <v>1903</v>
      </c>
      <c r="J14" t="s">
        <v>1904</v>
      </c>
      <c r="K14">
        <v>115</v>
      </c>
      <c r="L14">
        <v>1</v>
      </c>
      <c r="N14" t="s">
        <v>1905</v>
      </c>
      <c r="O14">
        <v>2</v>
      </c>
    </row>
    <row r="15" spans="1:15" x14ac:dyDescent="0.3">
      <c r="A15" t="s">
        <v>1931</v>
      </c>
      <c r="B15">
        <v>321.5</v>
      </c>
      <c r="C15" t="s">
        <v>1932</v>
      </c>
      <c r="I15" t="s">
        <v>1906</v>
      </c>
      <c r="J15" t="s">
        <v>1907</v>
      </c>
      <c r="K15">
        <v>110</v>
      </c>
      <c r="L15">
        <v>1</v>
      </c>
      <c r="N15" t="s">
        <v>1908</v>
      </c>
      <c r="O15">
        <v>2</v>
      </c>
    </row>
    <row r="16" spans="1:15" x14ac:dyDescent="0.3">
      <c r="A16" t="s">
        <v>1935</v>
      </c>
      <c r="B16">
        <v>218.3</v>
      </c>
      <c r="C16" t="s">
        <v>1936</v>
      </c>
      <c r="I16" t="s">
        <v>1909</v>
      </c>
      <c r="J16" t="s">
        <v>1910</v>
      </c>
      <c r="K16">
        <v>110</v>
      </c>
      <c r="L16">
        <v>0</v>
      </c>
      <c r="N16" t="s">
        <v>1911</v>
      </c>
      <c r="O16">
        <v>2</v>
      </c>
    </row>
    <row r="17" spans="1:15" x14ac:dyDescent="0.3">
      <c r="A17" t="s">
        <v>1939</v>
      </c>
      <c r="B17">
        <v>735</v>
      </c>
      <c r="C17" t="s">
        <v>1940</v>
      </c>
      <c r="I17" t="s">
        <v>1912</v>
      </c>
      <c r="J17" t="s">
        <v>1913</v>
      </c>
      <c r="K17">
        <v>95</v>
      </c>
      <c r="L17">
        <v>0</v>
      </c>
      <c r="N17" t="s">
        <v>1914</v>
      </c>
      <c r="O17">
        <v>2</v>
      </c>
    </row>
    <row r="18" spans="1:15" x14ac:dyDescent="0.3">
      <c r="A18" t="s">
        <v>1943</v>
      </c>
      <c r="B18">
        <v>10</v>
      </c>
      <c r="C18" t="s">
        <v>1944</v>
      </c>
      <c r="I18" t="s">
        <v>1915</v>
      </c>
      <c r="J18" t="s">
        <v>1916</v>
      </c>
      <c r="K18">
        <v>85</v>
      </c>
      <c r="L18">
        <v>0</v>
      </c>
    </row>
    <row r="19" spans="1:15" x14ac:dyDescent="0.3">
      <c r="A19" t="s">
        <v>1947</v>
      </c>
      <c r="B19">
        <v>440</v>
      </c>
      <c r="C19" t="s">
        <v>1948</v>
      </c>
      <c r="I19" t="s">
        <v>1917</v>
      </c>
      <c r="J19" t="s">
        <v>1918</v>
      </c>
      <c r="K19">
        <v>80</v>
      </c>
      <c r="L19">
        <v>0</v>
      </c>
      <c r="N19" t="s">
        <v>1953</v>
      </c>
    </row>
    <row r="20" spans="1:15" x14ac:dyDescent="0.3">
      <c r="I20" t="s">
        <v>1920</v>
      </c>
      <c r="J20" t="s">
        <v>1921</v>
      </c>
      <c r="K20">
        <v>80</v>
      </c>
      <c r="L20">
        <v>1</v>
      </c>
      <c r="N20" t="s">
        <v>1956</v>
      </c>
      <c r="O20" t="s">
        <v>1957</v>
      </c>
    </row>
    <row r="21" spans="1:15" x14ac:dyDescent="0.3">
      <c r="I21" t="s">
        <v>1925</v>
      </c>
      <c r="J21" t="s">
        <v>1926</v>
      </c>
      <c r="K21">
        <v>70</v>
      </c>
      <c r="L21">
        <v>2</v>
      </c>
      <c r="N21" t="s">
        <v>1960</v>
      </c>
      <c r="O21">
        <v>8</v>
      </c>
    </row>
    <row r="22" spans="1:15" x14ac:dyDescent="0.3">
      <c r="I22" t="s">
        <v>1929</v>
      </c>
      <c r="J22" t="s">
        <v>1930</v>
      </c>
      <c r="K22">
        <v>65</v>
      </c>
      <c r="L22">
        <v>0</v>
      </c>
      <c r="N22" t="s">
        <v>1963</v>
      </c>
      <c r="O22">
        <v>8</v>
      </c>
    </row>
    <row r="23" spans="1:15" x14ac:dyDescent="0.3">
      <c r="I23" t="s">
        <v>1933</v>
      </c>
      <c r="J23" t="s">
        <v>1934</v>
      </c>
      <c r="K23">
        <v>60</v>
      </c>
      <c r="L23">
        <v>0</v>
      </c>
      <c r="N23" t="s">
        <v>1966</v>
      </c>
      <c r="O23">
        <v>8</v>
      </c>
    </row>
    <row r="24" spans="1:15" x14ac:dyDescent="0.3">
      <c r="I24" t="s">
        <v>1937</v>
      </c>
      <c r="J24" t="s">
        <v>1938</v>
      </c>
      <c r="K24">
        <v>60</v>
      </c>
      <c r="L24">
        <v>0</v>
      </c>
    </row>
    <row r="25" spans="1:15" x14ac:dyDescent="0.3">
      <c r="I25" t="s">
        <v>1941</v>
      </c>
      <c r="J25" t="s">
        <v>1942</v>
      </c>
      <c r="K25">
        <v>60</v>
      </c>
      <c r="L25">
        <v>0</v>
      </c>
      <c r="N25" t="s">
        <v>1971</v>
      </c>
    </row>
    <row r="26" spans="1:15" x14ac:dyDescent="0.3">
      <c r="I26" t="s">
        <v>1945</v>
      </c>
      <c r="J26" t="s">
        <v>1946</v>
      </c>
      <c r="K26">
        <v>60</v>
      </c>
      <c r="L26">
        <v>1</v>
      </c>
      <c r="N26" t="s">
        <v>1974</v>
      </c>
      <c r="O26" t="s">
        <v>1975</v>
      </c>
    </row>
    <row r="27" spans="1:15" x14ac:dyDescent="0.3">
      <c r="I27" t="s">
        <v>1949</v>
      </c>
      <c r="J27" t="s">
        <v>1950</v>
      </c>
      <c r="K27">
        <v>55</v>
      </c>
      <c r="L27">
        <v>0</v>
      </c>
      <c r="N27" t="s">
        <v>1978</v>
      </c>
      <c r="O27" t="s">
        <v>1979</v>
      </c>
    </row>
    <row r="28" spans="1:15" x14ac:dyDescent="0.3">
      <c r="I28" t="s">
        <v>1951</v>
      </c>
      <c r="J28" t="s">
        <v>1952</v>
      </c>
      <c r="K28">
        <v>50</v>
      </c>
      <c r="L28">
        <v>0</v>
      </c>
      <c r="N28" t="s">
        <v>1982</v>
      </c>
      <c r="O28" t="s">
        <v>1983</v>
      </c>
    </row>
    <row r="29" spans="1:15" x14ac:dyDescent="0.3">
      <c r="I29" t="s">
        <v>1954</v>
      </c>
      <c r="J29" t="s">
        <v>1955</v>
      </c>
      <c r="K29">
        <v>50</v>
      </c>
      <c r="L29">
        <v>0</v>
      </c>
      <c r="N29" t="s">
        <v>1986</v>
      </c>
      <c r="O29" t="s">
        <v>1987</v>
      </c>
    </row>
    <row r="30" spans="1:15" x14ac:dyDescent="0.3">
      <c r="I30" t="s">
        <v>1958</v>
      </c>
      <c r="J30" t="s">
        <v>1959</v>
      </c>
      <c r="K30">
        <v>50</v>
      </c>
      <c r="L30">
        <v>0</v>
      </c>
      <c r="N30" t="s">
        <v>1990</v>
      </c>
      <c r="O30" t="s">
        <v>1991</v>
      </c>
    </row>
    <row r="31" spans="1:15" x14ac:dyDescent="0.3">
      <c r="I31" t="s">
        <v>1961</v>
      </c>
      <c r="J31" t="s">
        <v>1962</v>
      </c>
      <c r="K31">
        <v>45</v>
      </c>
      <c r="L31">
        <v>3</v>
      </c>
      <c r="N31" t="s">
        <v>1994</v>
      </c>
      <c r="O31" t="s">
        <v>1995</v>
      </c>
    </row>
    <row r="32" spans="1:15" x14ac:dyDescent="0.3">
      <c r="I32" t="s">
        <v>1964</v>
      </c>
      <c r="J32" t="s">
        <v>1965</v>
      </c>
      <c r="K32">
        <v>45</v>
      </c>
      <c r="L32">
        <v>0</v>
      </c>
      <c r="N32" t="s">
        <v>1998</v>
      </c>
      <c r="O32" t="s">
        <v>1999</v>
      </c>
    </row>
    <row r="33" spans="9:15" x14ac:dyDescent="0.3">
      <c r="I33" t="s">
        <v>1967</v>
      </c>
      <c r="J33" t="s">
        <v>1968</v>
      </c>
      <c r="K33">
        <v>45</v>
      </c>
      <c r="L33">
        <v>0</v>
      </c>
      <c r="N33" t="s">
        <v>2002</v>
      </c>
      <c r="O33" t="s">
        <v>2003</v>
      </c>
    </row>
    <row r="34" spans="9:15" x14ac:dyDescent="0.3">
      <c r="I34" t="s">
        <v>1969</v>
      </c>
      <c r="J34" t="s">
        <v>1970</v>
      </c>
      <c r="K34">
        <v>45</v>
      </c>
      <c r="L34">
        <v>0</v>
      </c>
      <c r="N34" t="s">
        <v>2006</v>
      </c>
      <c r="O34" t="s">
        <v>2007</v>
      </c>
    </row>
    <row r="35" spans="9:15" x14ac:dyDescent="0.3">
      <c r="I35" t="s">
        <v>1972</v>
      </c>
      <c r="J35" t="s">
        <v>1973</v>
      </c>
      <c r="K35">
        <v>45</v>
      </c>
      <c r="L35">
        <v>1</v>
      </c>
      <c r="N35" t="s">
        <v>2010</v>
      </c>
      <c r="O35" t="s">
        <v>2011</v>
      </c>
    </row>
    <row r="36" spans="9:15" x14ac:dyDescent="0.3">
      <c r="I36" t="s">
        <v>1976</v>
      </c>
      <c r="J36" t="s">
        <v>1977</v>
      </c>
      <c r="K36">
        <v>45</v>
      </c>
      <c r="L36">
        <v>0</v>
      </c>
      <c r="N36" t="s">
        <v>2014</v>
      </c>
      <c r="O36" t="s">
        <v>2015</v>
      </c>
    </row>
    <row r="37" spans="9:15" x14ac:dyDescent="0.3">
      <c r="I37" t="s">
        <v>1980</v>
      </c>
      <c r="J37" t="s">
        <v>1981</v>
      </c>
      <c r="K37">
        <v>40</v>
      </c>
      <c r="L37">
        <v>1</v>
      </c>
    </row>
    <row r="38" spans="9:15" x14ac:dyDescent="0.3">
      <c r="I38" t="s">
        <v>1984</v>
      </c>
      <c r="J38" t="s">
        <v>1985</v>
      </c>
      <c r="K38">
        <v>40</v>
      </c>
      <c r="L38">
        <v>1</v>
      </c>
      <c r="N38" t="s">
        <v>2020</v>
      </c>
    </row>
    <row r="39" spans="9:15" x14ac:dyDescent="0.3">
      <c r="I39" t="s">
        <v>1988</v>
      </c>
      <c r="J39" t="s">
        <v>1989</v>
      </c>
      <c r="K39">
        <v>40</v>
      </c>
      <c r="L39">
        <v>0</v>
      </c>
      <c r="N39" t="s">
        <v>2023</v>
      </c>
    </row>
    <row r="40" spans="9:15" x14ac:dyDescent="0.3">
      <c r="I40" t="s">
        <v>1992</v>
      </c>
      <c r="J40" t="s">
        <v>1993</v>
      </c>
      <c r="K40">
        <v>40</v>
      </c>
      <c r="L40">
        <v>0</v>
      </c>
      <c r="N40" t="s">
        <v>2026</v>
      </c>
    </row>
    <row r="41" spans="9:15" x14ac:dyDescent="0.3">
      <c r="I41" t="s">
        <v>1996</v>
      </c>
      <c r="J41" t="s">
        <v>1997</v>
      </c>
      <c r="K41">
        <v>40</v>
      </c>
      <c r="L41">
        <v>0</v>
      </c>
      <c r="N41" t="s">
        <v>2029</v>
      </c>
    </row>
    <row r="42" spans="9:15" x14ac:dyDescent="0.3">
      <c r="I42" t="s">
        <v>2000</v>
      </c>
      <c r="J42" t="s">
        <v>2001</v>
      </c>
      <c r="K42">
        <v>40</v>
      </c>
      <c r="L42">
        <v>0</v>
      </c>
      <c r="N42" t="s">
        <v>2032</v>
      </c>
    </row>
    <row r="43" spans="9:15" x14ac:dyDescent="0.3">
      <c r="I43" t="s">
        <v>2004</v>
      </c>
      <c r="J43" t="s">
        <v>2005</v>
      </c>
      <c r="K43">
        <v>35</v>
      </c>
      <c r="L43">
        <v>0</v>
      </c>
      <c r="N43" t="s">
        <v>2035</v>
      </c>
    </row>
    <row r="44" spans="9:15" x14ac:dyDescent="0.3">
      <c r="I44" t="s">
        <v>2008</v>
      </c>
      <c r="J44" t="s">
        <v>2009</v>
      </c>
      <c r="K44">
        <v>35</v>
      </c>
      <c r="L44">
        <v>0</v>
      </c>
      <c r="N44" t="s">
        <v>2038</v>
      </c>
    </row>
    <row r="45" spans="9:15" x14ac:dyDescent="0.3">
      <c r="I45" t="s">
        <v>2012</v>
      </c>
      <c r="J45" t="s">
        <v>2013</v>
      </c>
      <c r="K45">
        <v>35</v>
      </c>
      <c r="L45">
        <v>2</v>
      </c>
      <c r="N45" t="s">
        <v>2041</v>
      </c>
    </row>
    <row r="46" spans="9:15" x14ac:dyDescent="0.3">
      <c r="I46" t="s">
        <v>2016</v>
      </c>
      <c r="J46" t="s">
        <v>2017</v>
      </c>
      <c r="K46">
        <v>35</v>
      </c>
      <c r="L46">
        <v>0</v>
      </c>
    </row>
    <row r="47" spans="9:15" x14ac:dyDescent="0.3">
      <c r="I47" t="s">
        <v>2018</v>
      </c>
      <c r="J47" t="s">
        <v>2019</v>
      </c>
      <c r="K47">
        <v>30</v>
      </c>
      <c r="L47">
        <v>0</v>
      </c>
    </row>
    <row r="48" spans="9:15" x14ac:dyDescent="0.3">
      <c r="I48" t="s">
        <v>2021</v>
      </c>
      <c r="J48" t="s">
        <v>2022</v>
      </c>
      <c r="K48">
        <v>30</v>
      </c>
      <c r="L48">
        <v>0</v>
      </c>
    </row>
    <row r="49" spans="9:12" x14ac:dyDescent="0.3">
      <c r="I49" t="s">
        <v>2024</v>
      </c>
      <c r="J49" t="s">
        <v>2025</v>
      </c>
      <c r="K49">
        <v>30</v>
      </c>
      <c r="L49">
        <v>1</v>
      </c>
    </row>
    <row r="50" spans="9:12" x14ac:dyDescent="0.3">
      <c r="I50" t="s">
        <v>2027</v>
      </c>
      <c r="J50" t="s">
        <v>2028</v>
      </c>
      <c r="K50">
        <v>30</v>
      </c>
      <c r="L50">
        <v>1</v>
      </c>
    </row>
    <row r="51" spans="9:12" x14ac:dyDescent="0.3">
      <c r="I51" t="s">
        <v>2030</v>
      </c>
      <c r="J51" t="s">
        <v>2031</v>
      </c>
      <c r="K51">
        <v>25</v>
      </c>
      <c r="L51">
        <v>1</v>
      </c>
    </row>
    <row r="52" spans="9:12" x14ac:dyDescent="0.3">
      <c r="I52" t="s">
        <v>2033</v>
      </c>
      <c r="J52" t="s">
        <v>2034</v>
      </c>
      <c r="K52">
        <v>25</v>
      </c>
      <c r="L52">
        <v>1</v>
      </c>
    </row>
    <row r="53" spans="9:12" x14ac:dyDescent="0.3">
      <c r="I53" t="s">
        <v>2036</v>
      </c>
      <c r="J53" t="s">
        <v>2037</v>
      </c>
      <c r="K53">
        <v>20</v>
      </c>
      <c r="L53">
        <v>0</v>
      </c>
    </row>
    <row r="54" spans="9:12" x14ac:dyDescent="0.3">
      <c r="I54" t="s">
        <v>2039</v>
      </c>
      <c r="J54" t="s">
        <v>2040</v>
      </c>
      <c r="K54">
        <v>15</v>
      </c>
      <c r="L54">
        <v>0</v>
      </c>
    </row>
    <row r="55" spans="9:12" x14ac:dyDescent="0.3">
      <c r="I55" t="s">
        <v>2042</v>
      </c>
      <c r="J55" t="s">
        <v>2043</v>
      </c>
      <c r="K55">
        <v>15</v>
      </c>
      <c r="L55">
        <v>0</v>
      </c>
    </row>
    <row r="56" spans="9:12" x14ac:dyDescent="0.3">
      <c r="I56" t="s">
        <v>2044</v>
      </c>
      <c r="J56" t="s">
        <v>2045</v>
      </c>
      <c r="K56">
        <v>10</v>
      </c>
      <c r="L56">
        <v>0</v>
      </c>
    </row>
    <row r="57" spans="9:12" x14ac:dyDescent="0.3">
      <c r="I57" t="s">
        <v>2046</v>
      </c>
      <c r="J57" t="s">
        <v>2047</v>
      </c>
      <c r="K57">
        <v>10</v>
      </c>
      <c r="L57">
        <v>1</v>
      </c>
    </row>
    <row r="58" spans="9:12" x14ac:dyDescent="0.3">
      <c r="I58" t="s">
        <v>2048</v>
      </c>
      <c r="J58" t="s">
        <v>2049</v>
      </c>
      <c r="K58">
        <v>10</v>
      </c>
      <c r="L58">
        <v>0</v>
      </c>
    </row>
    <row r="59" spans="9:12" x14ac:dyDescent="0.3">
      <c r="I59" t="s">
        <v>2050</v>
      </c>
      <c r="J59" t="s">
        <v>2051</v>
      </c>
      <c r="K59">
        <v>10</v>
      </c>
      <c r="L59">
        <v>0</v>
      </c>
    </row>
    <row r="60" spans="9:12" x14ac:dyDescent="0.3">
      <c r="I60" t="s">
        <v>2052</v>
      </c>
      <c r="J60" t="s">
        <v>2053</v>
      </c>
      <c r="K60">
        <v>10</v>
      </c>
      <c r="L60">
        <v>2</v>
      </c>
    </row>
    <row r="61" spans="9:12" x14ac:dyDescent="0.3">
      <c r="I61" t="s">
        <v>2054</v>
      </c>
      <c r="J61" t="s">
        <v>2055</v>
      </c>
      <c r="K61">
        <v>10</v>
      </c>
      <c r="L61">
        <v>3</v>
      </c>
    </row>
    <row r="62" spans="9:12" x14ac:dyDescent="0.3">
      <c r="I62" t="s">
        <v>2056</v>
      </c>
      <c r="J62" t="s">
        <v>2057</v>
      </c>
      <c r="K62">
        <v>10</v>
      </c>
      <c r="L62">
        <v>0</v>
      </c>
    </row>
    <row r="63" spans="9:12" x14ac:dyDescent="0.3">
      <c r="I63" t="s">
        <v>2058</v>
      </c>
      <c r="J63" t="s">
        <v>2059</v>
      </c>
      <c r="K63">
        <v>5</v>
      </c>
      <c r="L63">
        <v>1</v>
      </c>
    </row>
    <row r="64" spans="9:12" x14ac:dyDescent="0.3">
      <c r="I64" t="s">
        <v>2060</v>
      </c>
      <c r="J64" t="s">
        <v>2061</v>
      </c>
      <c r="K64">
        <v>0</v>
      </c>
      <c r="L64">
        <v>0</v>
      </c>
    </row>
    <row r="65" spans="9:12" x14ac:dyDescent="0.3">
      <c r="I65" t="s">
        <v>2062</v>
      </c>
      <c r="J65" t="s">
        <v>2063</v>
      </c>
      <c r="K65">
        <v>0</v>
      </c>
      <c r="L65">
        <v>0</v>
      </c>
    </row>
  </sheetData>
  <conditionalFormatting sqref="K3:K66">
    <cfRule type="top10" dxfId="30" priority="1" rank="1"/>
    <cfRule type="top10" dxfId="29" priority="2" rank="3"/>
    <cfRule type="top10" dxfId="28" priority="3" rank="5"/>
  </conditionalFormatting>
  <conditionalFormatting sqref="L3:L66">
    <cfRule type="top10" dxfId="27" priority="4" rank="1"/>
    <cfRule type="top10" dxfId="26" priority="5" rank="3"/>
    <cfRule type="top10" dxfId="25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93E22-AFBC-47AF-A1FE-1E76F36EFD20}">
  <dimension ref="A1:O67"/>
  <sheetViews>
    <sheetView workbookViewId="0">
      <selection activeCell="E18" sqref="E18"/>
    </sheetView>
  </sheetViews>
  <sheetFormatPr baseColWidth="10" defaultColWidth="8.88671875" defaultRowHeight="14.4" x14ac:dyDescent="0.3"/>
  <cols>
    <col min="1" max="1" width="30.6640625" customWidth="1"/>
    <col min="2" max="5" width="11" customWidth="1"/>
    <col min="6" max="7" width="7.44140625" bestFit="1" customWidth="1"/>
    <col min="8" max="8" width="11" customWidth="1"/>
    <col min="9" max="9" width="30" customWidth="1"/>
    <col min="10" max="13" width="11" customWidth="1"/>
    <col min="14" max="14" width="61.44140625" customWidth="1"/>
    <col min="15" max="15" width="19.77734375" customWidth="1"/>
  </cols>
  <sheetData>
    <row r="1" spans="1:15" x14ac:dyDescent="0.3">
      <c r="A1" t="s">
        <v>2064</v>
      </c>
      <c r="N1" t="s">
        <v>2065</v>
      </c>
    </row>
    <row r="2" spans="1:15" x14ac:dyDescent="0.3">
      <c r="A2" t="s">
        <v>2066</v>
      </c>
      <c r="B2" t="s">
        <v>2067</v>
      </c>
      <c r="C2" t="s">
        <v>2068</v>
      </c>
      <c r="D2" t="s">
        <v>2069</v>
      </c>
      <c r="E2" t="s">
        <v>2070</v>
      </c>
      <c r="F2" t="s">
        <v>2071</v>
      </c>
      <c r="G2" t="s">
        <v>2072</v>
      </c>
      <c r="I2" t="s">
        <v>2073</v>
      </c>
      <c r="J2" t="s">
        <v>2074</v>
      </c>
      <c r="K2" t="s">
        <v>2075</v>
      </c>
      <c r="L2" t="s">
        <v>2076</v>
      </c>
    </row>
    <row r="3" spans="1:15" x14ac:dyDescent="0.3">
      <c r="A3" t="s">
        <v>2077</v>
      </c>
      <c r="B3" s="1" t="s">
        <v>2078</v>
      </c>
      <c r="C3" s="1">
        <v>440</v>
      </c>
      <c r="D3" t="s">
        <v>2079</v>
      </c>
      <c r="E3">
        <v>410</v>
      </c>
      <c r="F3">
        <v>850</v>
      </c>
      <c r="G3">
        <v>30</v>
      </c>
      <c r="I3" t="s">
        <v>2080</v>
      </c>
      <c r="J3" t="s">
        <v>2081</v>
      </c>
      <c r="K3">
        <v>335</v>
      </c>
      <c r="L3">
        <v>0</v>
      </c>
      <c r="N3" t="s">
        <v>2082</v>
      </c>
    </row>
    <row r="4" spans="1:15" x14ac:dyDescent="0.3">
      <c r="A4" t="s">
        <v>2083</v>
      </c>
      <c r="B4" s="1" t="s">
        <v>2084</v>
      </c>
      <c r="C4" s="1">
        <v>465</v>
      </c>
      <c r="D4" t="s">
        <v>2085</v>
      </c>
      <c r="E4">
        <v>260</v>
      </c>
      <c r="F4">
        <v>725</v>
      </c>
      <c r="G4">
        <v>205</v>
      </c>
      <c r="I4" t="s">
        <v>2086</v>
      </c>
      <c r="J4" t="s">
        <v>2087</v>
      </c>
      <c r="K4">
        <v>290</v>
      </c>
      <c r="L4">
        <v>3</v>
      </c>
      <c r="N4" t="s">
        <v>2088</v>
      </c>
      <c r="O4" t="s">
        <v>2089</v>
      </c>
    </row>
    <row r="5" spans="1:15" x14ac:dyDescent="0.3">
      <c r="A5" t="s">
        <v>2090</v>
      </c>
      <c r="B5" s="1" t="s">
        <v>2091</v>
      </c>
      <c r="C5" s="1">
        <v>370</v>
      </c>
      <c r="D5" t="s">
        <v>2092</v>
      </c>
      <c r="E5">
        <v>280</v>
      </c>
      <c r="F5">
        <v>650</v>
      </c>
      <c r="G5">
        <v>90</v>
      </c>
      <c r="I5" t="s">
        <v>2093</v>
      </c>
      <c r="J5" t="s">
        <v>2094</v>
      </c>
      <c r="K5">
        <v>245</v>
      </c>
      <c r="L5">
        <v>5</v>
      </c>
      <c r="N5" t="s">
        <v>2095</v>
      </c>
      <c r="O5">
        <v>5</v>
      </c>
    </row>
    <row r="6" spans="1:15" x14ac:dyDescent="0.3">
      <c r="A6" t="s">
        <v>2096</v>
      </c>
      <c r="B6" s="1" t="s">
        <v>2097</v>
      </c>
      <c r="C6" s="1">
        <v>400</v>
      </c>
      <c r="D6" t="s">
        <v>2098</v>
      </c>
      <c r="E6">
        <v>365</v>
      </c>
      <c r="F6">
        <v>765</v>
      </c>
      <c r="G6">
        <v>35</v>
      </c>
      <c r="I6" t="s">
        <v>2099</v>
      </c>
      <c r="J6" t="s">
        <v>2100</v>
      </c>
      <c r="K6">
        <v>235</v>
      </c>
      <c r="L6">
        <v>1</v>
      </c>
      <c r="N6" t="s">
        <v>2101</v>
      </c>
      <c r="O6">
        <v>4</v>
      </c>
    </row>
    <row r="7" spans="1:15" x14ac:dyDescent="0.3">
      <c r="A7" t="s">
        <v>2102</v>
      </c>
      <c r="B7" s="1" t="s">
        <v>2103</v>
      </c>
      <c r="C7" s="1">
        <v>450</v>
      </c>
      <c r="D7" t="s">
        <v>2104</v>
      </c>
      <c r="E7">
        <v>285</v>
      </c>
      <c r="F7">
        <v>735</v>
      </c>
      <c r="G7">
        <v>165</v>
      </c>
      <c r="I7" t="s">
        <v>2105</v>
      </c>
      <c r="J7" t="s">
        <v>2106</v>
      </c>
      <c r="K7">
        <v>205</v>
      </c>
      <c r="L7">
        <v>1</v>
      </c>
      <c r="N7" t="s">
        <v>2107</v>
      </c>
      <c r="O7">
        <v>3</v>
      </c>
    </row>
    <row r="8" spans="1:15" x14ac:dyDescent="0.3">
      <c r="A8" t="s">
        <v>2108</v>
      </c>
      <c r="B8" s="1" t="s">
        <v>2109</v>
      </c>
      <c r="C8" s="1">
        <v>345</v>
      </c>
      <c r="D8" t="s">
        <v>2110</v>
      </c>
      <c r="E8">
        <v>235</v>
      </c>
      <c r="F8">
        <v>580</v>
      </c>
      <c r="G8">
        <v>110</v>
      </c>
      <c r="I8" t="s">
        <v>2111</v>
      </c>
      <c r="J8" t="s">
        <v>2112</v>
      </c>
      <c r="K8">
        <v>195</v>
      </c>
      <c r="L8">
        <v>1</v>
      </c>
      <c r="N8" t="s">
        <v>2113</v>
      </c>
      <c r="O8">
        <v>3</v>
      </c>
    </row>
    <row r="9" spans="1:15" x14ac:dyDescent="0.3">
      <c r="A9" t="s">
        <v>2114</v>
      </c>
      <c r="B9" t="s">
        <v>2115</v>
      </c>
      <c r="C9">
        <v>65</v>
      </c>
      <c r="D9" s="1" t="s">
        <v>2116</v>
      </c>
      <c r="E9" s="1">
        <v>225</v>
      </c>
      <c r="F9">
        <v>290</v>
      </c>
      <c r="G9">
        <v>160</v>
      </c>
      <c r="I9" t="s">
        <v>2117</v>
      </c>
      <c r="J9" t="s">
        <v>2118</v>
      </c>
      <c r="K9">
        <v>175</v>
      </c>
      <c r="L9">
        <v>0</v>
      </c>
      <c r="N9" t="s">
        <v>2119</v>
      </c>
      <c r="O9">
        <v>3</v>
      </c>
    </row>
    <row r="10" spans="1:15" x14ac:dyDescent="0.3">
      <c r="A10" t="s">
        <v>2120</v>
      </c>
      <c r="B10" s="1" t="s">
        <v>2121</v>
      </c>
      <c r="C10" s="1">
        <v>315</v>
      </c>
      <c r="D10" t="s">
        <v>2122</v>
      </c>
      <c r="E10">
        <v>280</v>
      </c>
      <c r="F10">
        <v>595</v>
      </c>
      <c r="G10">
        <v>35</v>
      </c>
      <c r="I10" t="s">
        <v>2123</v>
      </c>
      <c r="J10" t="s">
        <v>2124</v>
      </c>
      <c r="K10">
        <v>175</v>
      </c>
      <c r="L10">
        <v>2</v>
      </c>
    </row>
    <row r="11" spans="1:15" x14ac:dyDescent="0.3">
      <c r="A11" s="2" t="s">
        <v>2125</v>
      </c>
      <c r="B11" s="2" t="s">
        <v>2126</v>
      </c>
      <c r="C11" s="2">
        <v>0</v>
      </c>
      <c r="D11" s="2" t="s">
        <v>2127</v>
      </c>
      <c r="E11" s="2">
        <v>0</v>
      </c>
      <c r="F11" s="2">
        <v>0</v>
      </c>
      <c r="G11" s="2">
        <v>0</v>
      </c>
      <c r="I11" t="s">
        <v>2128</v>
      </c>
      <c r="J11" t="s">
        <v>2129</v>
      </c>
      <c r="K11">
        <v>165</v>
      </c>
      <c r="L11">
        <v>0</v>
      </c>
      <c r="N11" t="s">
        <v>2130</v>
      </c>
    </row>
    <row r="12" spans="1:15" x14ac:dyDescent="0.3">
      <c r="I12" t="s">
        <v>2131</v>
      </c>
      <c r="J12" t="s">
        <v>2132</v>
      </c>
      <c r="K12">
        <v>160</v>
      </c>
      <c r="L12">
        <v>0</v>
      </c>
      <c r="N12" t="s">
        <v>2133</v>
      </c>
      <c r="O12" t="s">
        <v>2134</v>
      </c>
    </row>
    <row r="13" spans="1:15" x14ac:dyDescent="0.3">
      <c r="A13" t="s">
        <v>2154</v>
      </c>
      <c r="I13" t="s">
        <v>2135</v>
      </c>
      <c r="J13" t="s">
        <v>2136</v>
      </c>
      <c r="K13">
        <v>155</v>
      </c>
      <c r="L13">
        <v>1</v>
      </c>
      <c r="N13" t="s">
        <v>2137</v>
      </c>
      <c r="O13">
        <v>6</v>
      </c>
    </row>
    <row r="14" spans="1:15" x14ac:dyDescent="0.3">
      <c r="A14" t="s">
        <v>2157</v>
      </c>
      <c r="B14" t="s">
        <v>2158</v>
      </c>
      <c r="C14" t="s">
        <v>2159</v>
      </c>
      <c r="I14" t="s">
        <v>2138</v>
      </c>
      <c r="J14" t="s">
        <v>2139</v>
      </c>
      <c r="K14">
        <v>145</v>
      </c>
      <c r="L14">
        <v>4</v>
      </c>
      <c r="N14" t="s">
        <v>2140</v>
      </c>
      <c r="O14">
        <v>5</v>
      </c>
    </row>
    <row r="15" spans="1:15" x14ac:dyDescent="0.3">
      <c r="A15" t="s">
        <v>2162</v>
      </c>
      <c r="B15">
        <v>324.39999999999998</v>
      </c>
      <c r="C15" t="s">
        <v>2163</v>
      </c>
      <c r="I15" t="s">
        <v>2141</v>
      </c>
      <c r="J15" t="s">
        <v>2142</v>
      </c>
      <c r="K15">
        <v>145</v>
      </c>
      <c r="L15">
        <v>3</v>
      </c>
      <c r="N15" t="s">
        <v>2143</v>
      </c>
      <c r="O15">
        <v>4</v>
      </c>
    </row>
    <row r="16" spans="1:15" x14ac:dyDescent="0.3">
      <c r="A16" t="s">
        <v>2166</v>
      </c>
      <c r="B16">
        <v>372.5</v>
      </c>
      <c r="C16" t="s">
        <v>2167</v>
      </c>
      <c r="I16" t="s">
        <v>2144</v>
      </c>
      <c r="J16" t="s">
        <v>2145</v>
      </c>
      <c r="K16">
        <v>140</v>
      </c>
      <c r="L16">
        <v>2</v>
      </c>
      <c r="N16" t="s">
        <v>2146</v>
      </c>
      <c r="O16">
        <v>3</v>
      </c>
    </row>
    <row r="17" spans="1:15" x14ac:dyDescent="0.3">
      <c r="A17" t="s">
        <v>2170</v>
      </c>
      <c r="B17">
        <v>244.2</v>
      </c>
      <c r="C17" t="s">
        <v>2171</v>
      </c>
      <c r="I17" t="s">
        <v>2147</v>
      </c>
      <c r="J17" t="s">
        <v>2148</v>
      </c>
      <c r="K17">
        <v>140</v>
      </c>
      <c r="L17">
        <v>0</v>
      </c>
      <c r="N17" t="s">
        <v>2149</v>
      </c>
      <c r="O17">
        <v>2</v>
      </c>
    </row>
    <row r="18" spans="1:15" x14ac:dyDescent="0.3">
      <c r="A18" t="s">
        <v>2174</v>
      </c>
      <c r="B18">
        <v>850</v>
      </c>
      <c r="C18" t="s">
        <v>2175</v>
      </c>
      <c r="I18" t="s">
        <v>2150</v>
      </c>
      <c r="J18" t="s">
        <v>2151</v>
      </c>
      <c r="K18">
        <v>135</v>
      </c>
      <c r="L18">
        <v>1</v>
      </c>
    </row>
    <row r="19" spans="1:15" x14ac:dyDescent="0.3">
      <c r="A19" t="s">
        <v>2178</v>
      </c>
      <c r="B19">
        <v>30</v>
      </c>
      <c r="C19" t="s">
        <v>2179</v>
      </c>
      <c r="I19" t="s">
        <v>2152</v>
      </c>
      <c r="J19" t="s">
        <v>2153</v>
      </c>
      <c r="K19">
        <v>110</v>
      </c>
      <c r="L19">
        <v>0</v>
      </c>
      <c r="N19" t="s">
        <v>2188</v>
      </c>
    </row>
    <row r="20" spans="1:15" x14ac:dyDescent="0.3">
      <c r="A20" t="s">
        <v>2182</v>
      </c>
      <c r="B20">
        <v>465</v>
      </c>
      <c r="C20" t="s">
        <v>2183</v>
      </c>
      <c r="I20" t="s">
        <v>2155</v>
      </c>
      <c r="J20" t="s">
        <v>2156</v>
      </c>
      <c r="K20">
        <v>95</v>
      </c>
      <c r="L20">
        <v>0</v>
      </c>
      <c r="N20" t="s">
        <v>2191</v>
      </c>
      <c r="O20" t="s">
        <v>2192</v>
      </c>
    </row>
    <row r="21" spans="1:15" x14ac:dyDescent="0.3">
      <c r="I21" t="s">
        <v>2160</v>
      </c>
      <c r="J21" t="s">
        <v>2161</v>
      </c>
      <c r="K21">
        <v>95</v>
      </c>
      <c r="L21">
        <v>0</v>
      </c>
      <c r="N21" t="s">
        <v>2195</v>
      </c>
      <c r="O21">
        <v>8</v>
      </c>
    </row>
    <row r="22" spans="1:15" x14ac:dyDescent="0.3">
      <c r="I22" t="s">
        <v>2164</v>
      </c>
      <c r="J22" t="s">
        <v>2165</v>
      </c>
      <c r="K22">
        <v>90</v>
      </c>
      <c r="L22">
        <v>1</v>
      </c>
      <c r="N22" t="s">
        <v>2198</v>
      </c>
      <c r="O22">
        <v>8</v>
      </c>
    </row>
    <row r="23" spans="1:15" x14ac:dyDescent="0.3">
      <c r="I23" t="s">
        <v>2168</v>
      </c>
      <c r="J23" t="s">
        <v>2169</v>
      </c>
      <c r="K23">
        <v>85</v>
      </c>
      <c r="L23">
        <v>1</v>
      </c>
      <c r="N23" t="s">
        <v>2201</v>
      </c>
      <c r="O23">
        <v>8</v>
      </c>
    </row>
    <row r="24" spans="1:15" x14ac:dyDescent="0.3">
      <c r="I24" t="s">
        <v>2172</v>
      </c>
      <c r="J24" t="s">
        <v>2173</v>
      </c>
      <c r="K24">
        <v>85</v>
      </c>
      <c r="L24">
        <v>0</v>
      </c>
    </row>
    <row r="25" spans="1:15" x14ac:dyDescent="0.3">
      <c r="I25" t="s">
        <v>2176</v>
      </c>
      <c r="J25" t="s">
        <v>2177</v>
      </c>
      <c r="K25">
        <v>75</v>
      </c>
      <c r="L25">
        <v>2</v>
      </c>
      <c r="N25" t="s">
        <v>2206</v>
      </c>
    </row>
    <row r="26" spans="1:15" x14ac:dyDescent="0.3">
      <c r="I26" t="s">
        <v>2180</v>
      </c>
      <c r="J26" t="s">
        <v>2181</v>
      </c>
      <c r="K26">
        <v>75</v>
      </c>
      <c r="L26">
        <v>0</v>
      </c>
      <c r="N26" t="s">
        <v>2209</v>
      </c>
      <c r="O26" t="s">
        <v>2210</v>
      </c>
    </row>
    <row r="27" spans="1:15" x14ac:dyDescent="0.3">
      <c r="I27" t="s">
        <v>2184</v>
      </c>
      <c r="J27" t="s">
        <v>2185</v>
      </c>
      <c r="K27">
        <v>70</v>
      </c>
      <c r="L27">
        <v>3</v>
      </c>
      <c r="N27" t="s">
        <v>2213</v>
      </c>
      <c r="O27" t="s">
        <v>2214</v>
      </c>
    </row>
    <row r="28" spans="1:15" x14ac:dyDescent="0.3">
      <c r="I28" t="s">
        <v>2186</v>
      </c>
      <c r="J28" t="s">
        <v>2187</v>
      </c>
      <c r="K28">
        <v>65</v>
      </c>
      <c r="L28">
        <v>0</v>
      </c>
      <c r="N28" t="s">
        <v>2217</v>
      </c>
      <c r="O28" t="s">
        <v>2218</v>
      </c>
    </row>
    <row r="29" spans="1:15" x14ac:dyDescent="0.3">
      <c r="I29" t="s">
        <v>2189</v>
      </c>
      <c r="J29" t="s">
        <v>2190</v>
      </c>
      <c r="K29">
        <v>65</v>
      </c>
      <c r="L29">
        <v>2</v>
      </c>
      <c r="N29" t="s">
        <v>2221</v>
      </c>
      <c r="O29" t="s">
        <v>2222</v>
      </c>
    </row>
    <row r="30" spans="1:15" x14ac:dyDescent="0.3">
      <c r="I30" t="s">
        <v>2193</v>
      </c>
      <c r="J30" t="s">
        <v>2194</v>
      </c>
      <c r="K30">
        <v>60</v>
      </c>
      <c r="L30">
        <v>0</v>
      </c>
      <c r="N30" t="s">
        <v>2225</v>
      </c>
      <c r="O30" t="s">
        <v>2226</v>
      </c>
    </row>
    <row r="31" spans="1:15" x14ac:dyDescent="0.3">
      <c r="I31" t="s">
        <v>2196</v>
      </c>
      <c r="J31" t="s">
        <v>2197</v>
      </c>
      <c r="K31">
        <v>60</v>
      </c>
      <c r="L31">
        <v>0</v>
      </c>
      <c r="N31" t="s">
        <v>2229</v>
      </c>
      <c r="O31" t="s">
        <v>2230</v>
      </c>
    </row>
    <row r="32" spans="1:15" x14ac:dyDescent="0.3">
      <c r="I32" t="s">
        <v>2199</v>
      </c>
      <c r="J32" t="s">
        <v>2200</v>
      </c>
      <c r="K32">
        <v>60</v>
      </c>
      <c r="L32">
        <v>0</v>
      </c>
    </row>
    <row r="33" spans="9:15" x14ac:dyDescent="0.3">
      <c r="I33" t="s">
        <v>2202</v>
      </c>
      <c r="J33" t="s">
        <v>2203</v>
      </c>
      <c r="K33">
        <v>60</v>
      </c>
      <c r="L33">
        <v>0</v>
      </c>
      <c r="N33" t="s">
        <v>2235</v>
      </c>
    </row>
    <row r="34" spans="9:15" x14ac:dyDescent="0.3">
      <c r="I34" t="s">
        <v>2204</v>
      </c>
      <c r="J34" t="s">
        <v>2205</v>
      </c>
      <c r="K34">
        <v>55</v>
      </c>
      <c r="L34">
        <v>1</v>
      </c>
      <c r="N34" t="s">
        <v>2238</v>
      </c>
    </row>
    <row r="35" spans="9:15" x14ac:dyDescent="0.3">
      <c r="I35" t="s">
        <v>2207</v>
      </c>
      <c r="J35" t="s">
        <v>2208</v>
      </c>
      <c r="K35">
        <v>50</v>
      </c>
      <c r="L35">
        <v>1</v>
      </c>
      <c r="N35" t="s">
        <v>2241</v>
      </c>
    </row>
    <row r="36" spans="9:15" x14ac:dyDescent="0.3">
      <c r="I36" t="s">
        <v>2211</v>
      </c>
      <c r="J36" t="s">
        <v>2212</v>
      </c>
      <c r="K36">
        <v>50</v>
      </c>
      <c r="L36">
        <v>1</v>
      </c>
      <c r="N36" t="s">
        <v>2244</v>
      </c>
    </row>
    <row r="37" spans="9:15" x14ac:dyDescent="0.3">
      <c r="I37" t="s">
        <v>2215</v>
      </c>
      <c r="J37" t="s">
        <v>2216</v>
      </c>
      <c r="K37">
        <v>50</v>
      </c>
      <c r="L37">
        <v>0</v>
      </c>
      <c r="N37" t="s">
        <v>2247</v>
      </c>
    </row>
    <row r="38" spans="9:15" x14ac:dyDescent="0.3">
      <c r="I38" t="s">
        <v>2219</v>
      </c>
      <c r="J38" t="s">
        <v>2220</v>
      </c>
      <c r="K38">
        <v>45</v>
      </c>
      <c r="L38">
        <v>1</v>
      </c>
    </row>
    <row r="39" spans="9:15" x14ac:dyDescent="0.3">
      <c r="I39" t="s">
        <v>2223</v>
      </c>
      <c r="J39" t="s">
        <v>2224</v>
      </c>
      <c r="K39">
        <v>40</v>
      </c>
      <c r="L39">
        <v>0</v>
      </c>
      <c r="N39" t="s">
        <v>2907</v>
      </c>
    </row>
    <row r="40" spans="9:15" x14ac:dyDescent="0.3">
      <c r="I40" t="s">
        <v>2227</v>
      </c>
      <c r="J40" t="s">
        <v>2228</v>
      </c>
      <c r="K40">
        <v>40</v>
      </c>
      <c r="L40">
        <v>1</v>
      </c>
      <c r="N40" s="1" t="s">
        <v>2254</v>
      </c>
    </row>
    <row r="41" spans="9:15" x14ac:dyDescent="0.3">
      <c r="I41" t="s">
        <v>2231</v>
      </c>
      <c r="J41" t="s">
        <v>2232</v>
      </c>
      <c r="K41">
        <v>40</v>
      </c>
      <c r="L41">
        <v>1</v>
      </c>
      <c r="N41" t="s">
        <v>2257</v>
      </c>
    </row>
    <row r="42" spans="9:15" x14ac:dyDescent="0.3">
      <c r="I42" t="s">
        <v>2233</v>
      </c>
      <c r="J42" t="s">
        <v>2234</v>
      </c>
      <c r="K42">
        <v>35</v>
      </c>
      <c r="L42">
        <v>1</v>
      </c>
      <c r="N42" t="s">
        <v>2260</v>
      </c>
    </row>
    <row r="43" spans="9:15" x14ac:dyDescent="0.3">
      <c r="I43" t="s">
        <v>2236</v>
      </c>
      <c r="J43" t="s">
        <v>2237</v>
      </c>
      <c r="K43">
        <v>30</v>
      </c>
      <c r="L43">
        <v>0</v>
      </c>
      <c r="N43" t="s">
        <v>2263</v>
      </c>
    </row>
    <row r="44" spans="9:15" x14ac:dyDescent="0.3">
      <c r="I44" t="s">
        <v>2239</v>
      </c>
      <c r="J44" t="s">
        <v>2240</v>
      </c>
      <c r="K44">
        <v>30</v>
      </c>
      <c r="L44">
        <v>0</v>
      </c>
      <c r="N44" t="s">
        <v>2266</v>
      </c>
    </row>
    <row r="45" spans="9:15" x14ac:dyDescent="0.3">
      <c r="I45" t="s">
        <v>2242</v>
      </c>
      <c r="J45" t="s">
        <v>2243</v>
      </c>
      <c r="K45">
        <v>25</v>
      </c>
      <c r="L45">
        <v>0</v>
      </c>
      <c r="N45" t="s">
        <v>2269</v>
      </c>
    </row>
    <row r="46" spans="9:15" x14ac:dyDescent="0.3">
      <c r="I46" t="s">
        <v>2245</v>
      </c>
      <c r="J46" t="s">
        <v>2246</v>
      </c>
      <c r="K46">
        <v>25</v>
      </c>
      <c r="L46">
        <v>0</v>
      </c>
    </row>
    <row r="47" spans="9:15" x14ac:dyDescent="0.3">
      <c r="I47" t="s">
        <v>2248</v>
      </c>
      <c r="J47" t="s">
        <v>2249</v>
      </c>
      <c r="K47">
        <v>20</v>
      </c>
      <c r="L47">
        <v>0</v>
      </c>
      <c r="N47" t="s">
        <v>2274</v>
      </c>
    </row>
    <row r="48" spans="9:15" x14ac:dyDescent="0.3">
      <c r="I48" t="s">
        <v>2250</v>
      </c>
      <c r="J48" t="s">
        <v>2251</v>
      </c>
      <c r="K48">
        <v>20</v>
      </c>
      <c r="L48">
        <v>0</v>
      </c>
      <c r="N48" t="s">
        <v>2277</v>
      </c>
      <c r="O48" t="s">
        <v>2278</v>
      </c>
    </row>
    <row r="49" spans="9:15" x14ac:dyDescent="0.3">
      <c r="I49" t="s">
        <v>2252</v>
      </c>
      <c r="J49" t="s">
        <v>2253</v>
      </c>
      <c r="K49">
        <v>20</v>
      </c>
      <c r="L49">
        <v>0</v>
      </c>
      <c r="N49" t="s">
        <v>2281</v>
      </c>
      <c r="O49" t="s">
        <v>2282</v>
      </c>
    </row>
    <row r="50" spans="9:15" x14ac:dyDescent="0.3">
      <c r="I50" t="s">
        <v>2255</v>
      </c>
      <c r="J50" t="s">
        <v>2256</v>
      </c>
      <c r="K50">
        <v>20</v>
      </c>
      <c r="L50">
        <v>1</v>
      </c>
    </row>
    <row r="51" spans="9:15" x14ac:dyDescent="0.3">
      <c r="I51" t="s">
        <v>2258</v>
      </c>
      <c r="J51" t="s">
        <v>2259</v>
      </c>
      <c r="K51">
        <v>20</v>
      </c>
      <c r="L51">
        <v>0</v>
      </c>
      <c r="N51" t="s">
        <v>2287</v>
      </c>
    </row>
    <row r="52" spans="9:15" x14ac:dyDescent="0.3">
      <c r="I52" t="s">
        <v>2261</v>
      </c>
      <c r="J52" t="s">
        <v>2262</v>
      </c>
      <c r="K52">
        <v>20</v>
      </c>
      <c r="L52">
        <v>0</v>
      </c>
      <c r="N52" t="s">
        <v>2290</v>
      </c>
      <c r="O52" t="s">
        <v>2291</v>
      </c>
    </row>
    <row r="53" spans="9:15" x14ac:dyDescent="0.3">
      <c r="I53" t="s">
        <v>2264</v>
      </c>
      <c r="J53" t="s">
        <v>2265</v>
      </c>
      <c r="K53">
        <v>20</v>
      </c>
      <c r="L53">
        <v>1</v>
      </c>
      <c r="N53" t="s">
        <v>2294</v>
      </c>
      <c r="O53" t="s">
        <v>2295</v>
      </c>
    </row>
    <row r="54" spans="9:15" x14ac:dyDescent="0.3">
      <c r="I54" t="s">
        <v>2267</v>
      </c>
      <c r="J54" t="s">
        <v>2268</v>
      </c>
      <c r="K54">
        <v>15</v>
      </c>
      <c r="L54">
        <v>0</v>
      </c>
      <c r="N54" t="s">
        <v>2298</v>
      </c>
      <c r="O54" t="s">
        <v>2299</v>
      </c>
    </row>
    <row r="55" spans="9:15" x14ac:dyDescent="0.3">
      <c r="I55" t="s">
        <v>2270</v>
      </c>
      <c r="J55" t="s">
        <v>2271</v>
      </c>
      <c r="K55">
        <v>15</v>
      </c>
      <c r="L55">
        <v>0</v>
      </c>
      <c r="N55" t="s">
        <v>2302</v>
      </c>
      <c r="O55" t="s">
        <v>2303</v>
      </c>
    </row>
    <row r="56" spans="9:15" x14ac:dyDescent="0.3">
      <c r="I56" t="s">
        <v>2272</v>
      </c>
      <c r="J56" t="s">
        <v>2273</v>
      </c>
      <c r="K56">
        <v>10</v>
      </c>
      <c r="L56">
        <v>1</v>
      </c>
    </row>
    <row r="57" spans="9:15" x14ac:dyDescent="0.3">
      <c r="I57" t="s">
        <v>2275</v>
      </c>
      <c r="J57" t="s">
        <v>2276</v>
      </c>
      <c r="K57">
        <v>10</v>
      </c>
      <c r="L57">
        <v>1</v>
      </c>
    </row>
    <row r="58" spans="9:15" x14ac:dyDescent="0.3">
      <c r="I58" t="s">
        <v>2279</v>
      </c>
      <c r="J58" t="s">
        <v>2280</v>
      </c>
      <c r="K58">
        <v>10</v>
      </c>
      <c r="L58">
        <v>0</v>
      </c>
    </row>
    <row r="59" spans="9:15" x14ac:dyDescent="0.3">
      <c r="I59" t="s">
        <v>2283</v>
      </c>
      <c r="J59" t="s">
        <v>2284</v>
      </c>
      <c r="K59">
        <v>5</v>
      </c>
      <c r="L59">
        <v>2</v>
      </c>
    </row>
    <row r="60" spans="9:15" x14ac:dyDescent="0.3">
      <c r="I60" t="s">
        <v>2285</v>
      </c>
      <c r="J60" t="s">
        <v>2286</v>
      </c>
      <c r="K60">
        <v>0</v>
      </c>
      <c r="L60">
        <v>0</v>
      </c>
    </row>
    <row r="61" spans="9:15" x14ac:dyDescent="0.3">
      <c r="I61" t="s">
        <v>2288</v>
      </c>
      <c r="J61" t="s">
        <v>2289</v>
      </c>
      <c r="K61">
        <v>0</v>
      </c>
      <c r="L61">
        <v>1</v>
      </c>
    </row>
    <row r="62" spans="9:15" x14ac:dyDescent="0.3">
      <c r="I62" t="s">
        <v>2292</v>
      </c>
      <c r="J62" t="s">
        <v>2293</v>
      </c>
      <c r="K62">
        <v>0</v>
      </c>
      <c r="L62">
        <v>0</v>
      </c>
    </row>
    <row r="63" spans="9:15" x14ac:dyDescent="0.3">
      <c r="I63" t="s">
        <v>2296</v>
      </c>
      <c r="J63" t="s">
        <v>2297</v>
      </c>
      <c r="K63">
        <v>0</v>
      </c>
      <c r="L63">
        <v>1</v>
      </c>
    </row>
    <row r="64" spans="9:15" x14ac:dyDescent="0.3">
      <c r="I64" t="s">
        <v>2300</v>
      </c>
      <c r="J64" t="s">
        <v>2301</v>
      </c>
      <c r="K64">
        <v>0</v>
      </c>
      <c r="L64">
        <v>0</v>
      </c>
    </row>
    <row r="65" spans="9:12" x14ac:dyDescent="0.3">
      <c r="I65" t="s">
        <v>2304</v>
      </c>
      <c r="J65" t="s">
        <v>2305</v>
      </c>
      <c r="K65">
        <v>0</v>
      </c>
      <c r="L65">
        <v>0</v>
      </c>
    </row>
    <row r="66" spans="9:12" x14ac:dyDescent="0.3">
      <c r="I66" t="s">
        <v>2306</v>
      </c>
      <c r="J66" t="s">
        <v>2307</v>
      </c>
      <c r="K66">
        <v>0</v>
      </c>
      <c r="L66">
        <v>0</v>
      </c>
    </row>
    <row r="67" spans="9:12" x14ac:dyDescent="0.3">
      <c r="I67" t="s">
        <v>2308</v>
      </c>
      <c r="J67" t="s">
        <v>2309</v>
      </c>
      <c r="K67">
        <v>0</v>
      </c>
      <c r="L67">
        <v>0</v>
      </c>
    </row>
  </sheetData>
  <conditionalFormatting sqref="K3:K68">
    <cfRule type="top10" dxfId="24" priority="1" rank="1"/>
    <cfRule type="top10" dxfId="23" priority="2" rank="3"/>
    <cfRule type="top10" dxfId="22" priority="3" rank="5"/>
  </conditionalFormatting>
  <conditionalFormatting sqref="L3:L68">
    <cfRule type="top10" dxfId="21" priority="4" rank="1"/>
    <cfRule type="top10" dxfId="20" priority="5" rank="3"/>
    <cfRule type="top10" dxfId="19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Joueurs</vt:lpstr>
      <vt:lpstr>Classement</vt:lpstr>
      <vt:lpstr>Équipes - Complet</vt:lpstr>
      <vt:lpstr>Individuel - PPM</vt:lpstr>
      <vt:lpstr>Individuel - Complet</vt:lpstr>
      <vt:lpstr>Compé 1 Match 1 (Régulière,CÉGE</vt:lpstr>
      <vt:lpstr>Compé 1 Match 2 (Régulière,CÉGE</vt:lpstr>
      <vt:lpstr>Compé 1 Match 3 (Régulière,CÉGE</vt:lpstr>
      <vt:lpstr>Compé 1 Match 4 (Régulière,CÉGE</vt:lpstr>
      <vt:lpstr>Compé 1 Match 5 (Régulière,CÉGE</vt:lpstr>
      <vt:lpstr>Compé 1 Match 6 (Régulière)</vt:lpstr>
      <vt:lpstr>Compé 1 Match 6 (CÉGEP-Universi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Fábio de Carvalho</cp:lastModifiedBy>
  <dcterms:modified xsi:type="dcterms:W3CDTF">2020-11-08T04:37:21Z</dcterms:modified>
</cp:coreProperties>
</file>