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tables/table297.xml" ContentType="application/vnd.openxmlformats-officedocument.spreadsheetml.table+xml"/>
  <Override PartName="/xl/tables/table298.xml" ContentType="application/vnd.openxmlformats-officedocument.spreadsheetml.table+xml"/>
  <Override PartName="/xl/tables/table299.xml" ContentType="application/vnd.openxmlformats-officedocument.spreadsheetml.table+xml"/>
  <Override PartName="/xl/tables/table300.xml" ContentType="application/vnd.openxmlformats-officedocument.spreadsheetml.table+xml"/>
  <Override PartName="/xl/tables/table301.xml" ContentType="application/vnd.openxmlformats-officedocument.spreadsheetml.table+xml"/>
  <Override PartName="/xl/tables/table302.xml" ContentType="application/vnd.openxmlformats-officedocument.spreadsheetml.table+xml"/>
  <Override PartName="/xl/tables/table303.xml" ContentType="application/vnd.openxmlformats-officedocument.spreadsheetml.table+xml"/>
  <Override PartName="/xl/tables/table304.xml" ContentType="application/vnd.openxmlformats-officedocument.spreadsheetml.table+xml"/>
  <Override PartName="/xl/tables/table305.xml" ContentType="application/vnd.openxmlformats-officedocument.spreadsheetml.table+xml"/>
  <Override PartName="/xl/tables/table306.xml" ContentType="application/vnd.openxmlformats-officedocument.spreadsheetml.table+xml"/>
  <Override PartName="/xl/tables/table307.xml" ContentType="application/vnd.openxmlformats-officedocument.spreadsheetml.table+xml"/>
  <Override PartName="/xl/tables/table308.xml" ContentType="application/vnd.openxmlformats-officedocument.spreadsheetml.table+xml"/>
  <Override PartName="/xl/tables/table309.xml" ContentType="application/vnd.openxmlformats-officedocument.spreadsheetml.table+xml"/>
  <Override PartName="/xl/tables/table310.xml" ContentType="application/vnd.openxmlformats-officedocument.spreadsheetml.table+xml"/>
  <Override PartName="/xl/tables/table3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r\Desktop\Génies\LICAM\2021-22\"/>
    </mc:Choice>
  </mc:AlternateContent>
  <xr:revisionPtr revIDLastSave="0" documentId="13_ncr:1_{B420C67F-5AAD-43A1-AE42-97FF87F1D68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Joueurs" sheetId="1" r:id="rId1"/>
    <sheet name="Classement" sheetId="2" r:id="rId2"/>
    <sheet name="Équipes - Complet" sheetId="3" r:id="rId3"/>
    <sheet name="Individuel - PPM" sheetId="4" r:id="rId4"/>
    <sheet name="Individuel - Complet" sheetId="5" r:id="rId5"/>
    <sheet name="Compé 3 Match 1 (Régulière,CÉGE" sheetId="6" r:id="rId6"/>
    <sheet name="Compé 3 Match 2 (Régulière,CÉGE" sheetId="7" r:id="rId7"/>
    <sheet name="Compé 3 Match 3 (Régulière,CÉGE" sheetId="8" r:id="rId8"/>
    <sheet name="Compé 3 Match 4 (Régulière,CÉGE" sheetId="9" r:id="rId9"/>
    <sheet name="Compé 3 Match 5 (Régulière,CÉGE" sheetId="10" r:id="rId10"/>
    <sheet name="Compé 3 Match 6 (Régulière)" sheetId="11" r:id="rId11"/>
    <sheet name="Compé 3 Match 6 (CÉGEP-Universi" sheetId="12" r:id="rId12"/>
    <sheet name="Compé 4 Match 1 (Régulière)" sheetId="13" r:id="rId13"/>
    <sheet name="Compé 4 Match 1 (CÉGEP-Universi" sheetId="14" r:id="rId14"/>
    <sheet name="Compé 4 Match 2 (Régulière,CÉGE" sheetId="15" r:id="rId15"/>
    <sheet name="Compé 4 Match 3 (Régulière)" sheetId="16" r:id="rId16"/>
    <sheet name="Compé 4 Match 3 (CÉGEP-Universi" sheetId="17" r:id="rId17"/>
    <sheet name="Compé 4 Match 4 (Régulière,CÉGE" sheetId="18" r:id="rId18"/>
    <sheet name="Compé 4 Match 5 (Régulière)" sheetId="19" r:id="rId19"/>
    <sheet name="Compé 4 Match 5 (CÉGEP-Universi" sheetId="20" r:id="rId20"/>
    <sheet name="Compé 4 Match 6 (Régulière,CÉGE" sheetId="21" r:id="rId21"/>
    <sheet name="Compé 5 Match 1 (Régulière)" sheetId="22" r:id="rId22"/>
    <sheet name="Compé 5 Match 1 (CÉGEP-Universi" sheetId="23" r:id="rId23"/>
    <sheet name="Compé 5 Match 2 (Régulière,CÉGE" sheetId="24" r:id="rId24"/>
    <sheet name="Compé 5 Match 3 (Régulière,CÉGE" sheetId="25" r:id="rId25"/>
    <sheet name="Compé 5 Match 4 (Régulière,CÉGE" sheetId="26" r:id="rId26"/>
    <sheet name="Compé 5 Match 5 (Régulière)" sheetId="27" r:id="rId27"/>
    <sheet name="Compé 5 Match 5 (CÉGEP-Universi" sheetId="28" r:id="rId28"/>
    <sheet name="Compé 5 Match 6 (Régulière)" sheetId="29" r:id="rId29"/>
    <sheet name="Compé 5 Match 6 (CÉGEP-Universi" sheetId="30" r:id="rId30"/>
    <sheet name="Compé 6 Match 1 (Régulière,CÉGE" sheetId="31" r:id="rId31"/>
    <sheet name="Compé 6 Match 2 (Régulière,CÉGE" sheetId="32" r:id="rId32"/>
    <sheet name="Compé 6 Match 3 (Régulière)" sheetId="33" r:id="rId33"/>
    <sheet name="Compé 6 Match 3 (CÉGEP-Universi" sheetId="34" r:id="rId34"/>
    <sheet name="Compé 6 Match 4 (Régulière,CÉGE" sheetId="35" r:id="rId35"/>
    <sheet name="Compé 6 Match 5 (Régulière)" sheetId="36" r:id="rId36"/>
    <sheet name="Compé 6 Match 5 (CÉGEP-Universi" sheetId="37" r:id="rId37"/>
    <sheet name="Compé 6 Match 6 (Régulière,CÉGE" sheetId="38" r:id="rId38"/>
  </sheets>
  <calcPr calcId="124519" calcMode="manual"/>
</workbook>
</file>

<file path=xl/sharedStrings.xml><?xml version="1.0" encoding="utf-8"?>
<sst xmlns="http://schemas.openxmlformats.org/spreadsheetml/2006/main" count="7603" uniqueCount="6937">
  <si>
    <t>Accronyme</t>
  </si>
  <si>
    <t>Équipe</t>
  </si>
  <si>
    <t>Division</t>
  </si>
  <si>
    <t>Joueurs</t>
  </si>
  <si>
    <t>PAN</t>
  </si>
  <si>
    <t>Les pandas violents</t>
  </si>
  <si>
    <t>CÉGEP-Université</t>
  </si>
  <si>
    <t>BUZ</t>
  </si>
  <si>
    <t>Le buzzer est encore jeune</t>
  </si>
  <si>
    <t>Régulière</t>
  </si>
  <si>
    <t>Olivier Caron, Valérie Jacob, Jean-François Cusson, Anne-Marie Jacob, Étienne Lafleur, Mathieu Laforce</t>
  </si>
  <si>
    <t>NOM</t>
  </si>
  <si>
    <t>On a pas besoin de nom, on est connus comme Barabbas dans Pâssion</t>
  </si>
  <si>
    <t>Régulière</t>
  </si>
  <si>
    <t>Jean-Philippe Arcand, Xavier Chéron, Marcel Dugas, Dmitri Fedorov, Elizabeth Foley</t>
  </si>
  <si>
    <t>ACQ</t>
  </si>
  <si>
    <t>La société d'acquêts</t>
  </si>
  <si>
    <t>CÉGEP-Université</t>
  </si>
  <si>
    <t>Saïd Kassabie, Thomas Blackburn-Boily, Louis-Félix Bérubé, Renaud Duval*</t>
  </si>
  <si>
    <t>MTL</t>
  </si>
  <si>
    <t>Montréal Nouvelle Capitale</t>
  </si>
  <si>
    <t>CÉGEP-Université</t>
  </si>
  <si>
    <t>Henri Bazinet, François Kik, Rémi Koumakpayi, Albert Lalonde, Félix Guilbault, Lucas De Crescenzo*</t>
  </si>
  <si>
    <t>BAM</t>
  </si>
  <si>
    <t>Annie et ses Bam Bam</t>
  </si>
  <si>
    <t>Régulière</t>
  </si>
  <si>
    <t>Patrice Jodoin, Annie Bergevin, Pierre-Michel Jalbert, Thierry Hamel, Marc-André Lecompte, Maxime Turcotte-Noiseux</t>
  </si>
  <si>
    <t>GHC</t>
  </si>
  <si>
    <t>GHC - Le retour</t>
  </si>
  <si>
    <t>Régulière</t>
  </si>
  <si>
    <t>JPC</t>
  </si>
  <si>
    <t>Jean-Philippe Chabot</t>
  </si>
  <si>
    <t>Régulière</t>
  </si>
  <si>
    <t>Fábio de Carvalho, Philippe Robitaille-Grou, Jean-Pierre Paquet, Hubert Corriveau, Camille Masbourian, Éloi Fournier, Elizabeth Perreault, Yan Bilodeau, Julie Thibeault</t>
  </si>
  <si>
    <t>JOS</t>
  </si>
  <si>
    <t>La dermatite chronique de Josélito</t>
  </si>
  <si>
    <t>Régulière</t>
  </si>
  <si>
    <t>GOÛ</t>
  </si>
  <si>
    <t>Le goût du risque</t>
  </si>
  <si>
    <t>Régulière</t>
  </si>
  <si>
    <t>Frédérick Jean-François, Thierry Lavoie, Louis Melançon, Karine-Myrgianie Jean-François, Isabelle Combey</t>
  </si>
  <si>
    <t>CHA</t>
  </si>
  <si>
    <t>Les chats gris</t>
  </si>
  <si>
    <t>Régulière</t>
  </si>
  <si>
    <t>GUY</t>
  </si>
  <si>
    <t>Les Guy-Carboneutres</t>
  </si>
  <si>
    <t>Régulière</t>
  </si>
  <si>
    <t>Virginie Paquet, Karel Bisson, Mathieu Laliberté, Van Troi Tran, Charles Verreault Lemieux</t>
  </si>
  <si>
    <t>PTY</t>
  </si>
  <si>
    <t>Les Partys de Champignon</t>
  </si>
  <si>
    <t>Régulière</t>
  </si>
  <si>
    <t>PCU</t>
  </si>
  <si>
    <t>Petite connaissance utile</t>
  </si>
  <si>
    <t>Régulière</t>
  </si>
  <si>
    <t>Marwan Saad, Nicolas Gagné, Serge Novikov, Gali Bonin, Rafael Miro*</t>
  </si>
  <si>
    <t>SKA</t>
  </si>
  <si>
    <t>QAnon viens danser le ska</t>
  </si>
  <si>
    <t>Régulière</t>
  </si>
  <si>
    <t>RAN</t>
  </si>
  <si>
    <t>Rangers quadragénaires</t>
  </si>
  <si>
    <t>Régulière</t>
  </si>
  <si>
    <t>Benoît Gariépy, Gilles Bourque, Véronique Bouchard, Éric Labonté, Sébastien Landry, Patrick Rocheleau</t>
  </si>
  <si>
    <t>)))</t>
  </si>
  <si>
    <t>ROBIN (l'année passée on était batman (son vrai nom c'est dick grayson (lol ctun pénis)))</t>
  </si>
  <si>
    <t>Régulière</t>
  </si>
  <si>
    <t>BBY</t>
  </si>
  <si>
    <t>The bald, the beautiful, the young and the hairless</t>
  </si>
  <si>
    <t>Régulière</t>
  </si>
  <si>
    <t>5QU</t>
  </si>
  <si>
    <t>Le 5 quarts</t>
  </si>
  <si>
    <t>CÉGEP-Université</t>
  </si>
  <si>
    <t>Émile Raymond, Marie Pichette, Louis-Roy Langevin, Gabriel Malchelosse*, Maxime Rouillon</t>
  </si>
  <si>
    <t>BOY</t>
  </si>
  <si>
    <t>Les Boyers</t>
  </si>
  <si>
    <t>CÉGEP-Université</t>
  </si>
  <si>
    <t>Nicholas Homet*, Kevin Sun*, Derek Leclair*, Maxence Montmartin*</t>
  </si>
  <si>
    <t>ÉQU</t>
  </si>
  <si>
    <t>Nom d'équipe</t>
  </si>
  <si>
    <t>CÉGEP-Université</t>
  </si>
  <si>
    <t>Justine Robitaille*, Mahdi Ourahmoune*, Bianca Pelletier-Normandin*, Flora Bessim-Gagné*, Simon Racine*, Sandrine Bouchard*</t>
  </si>
  <si>
    <t>NIC</t>
  </si>
  <si>
    <t>Les Nicolas</t>
  </si>
  <si>
    <t>CÉGEP-Université</t>
  </si>
  <si>
    <t>OGO</t>
  </si>
  <si>
    <t>Les Ogopogos</t>
  </si>
  <si>
    <t>CÉGEP-Université</t>
  </si>
  <si>
    <t>Simon Landry, Loïc Brochu*, Julien Faucher, Édouard Fournier*, Jean-Sébastien Kik*, Henri Leduc*</t>
  </si>
  <si>
    <t>QUI</t>
  </si>
  <si>
    <t>Le Quintette à Buzz</t>
  </si>
  <si>
    <t>CÉGEP-Université</t>
  </si>
  <si>
    <t>STE</t>
  </si>
  <si>
    <t>Sainte-Alliance Conventum</t>
  </si>
  <si>
    <t>CÉGEP-Université</t>
  </si>
  <si>
    <t>Division Régulière</t>
  </si>
  <si>
    <t>Saison</t>
  </si>
  <si>
    <t>Rang</t>
  </si>
  <si>
    <t>Code</t>
  </si>
  <si>
    <t>GV</t>
  </si>
  <si>
    <t>V</t>
  </si>
  <si>
    <t>N</t>
  </si>
  <si>
    <t>D</t>
  </si>
  <si>
    <t>GD</t>
  </si>
  <si>
    <t>2021-22</t>
  </si>
  <si>
    <t>2021-22</t>
  </si>
  <si>
    <t>2021-22</t>
  </si>
  <si>
    <t>2021-22</t>
  </si>
  <si>
    <t>2021-22</t>
  </si>
  <si>
    <t>2021-22</t>
  </si>
  <si>
    <t>GOÛ</t>
  </si>
  <si>
    <t>2021-22</t>
  </si>
  <si>
    <t>2021-22</t>
  </si>
  <si>
    <t>2021-22</t>
  </si>
  <si>
    <t>2021-22</t>
  </si>
  <si>
    <t>NOM</t>
  </si>
  <si>
    <t>2021-22</t>
  </si>
  <si>
    <t>2021-22</t>
  </si>
  <si>
    <t>2021-22</t>
  </si>
  <si>
    <t>2021-22</t>
  </si>
  <si>
    <t>2021-22</t>
  </si>
  <si>
    <t>PTY</t>
  </si>
  <si>
    <t>Division CÉGEP-Université</t>
  </si>
  <si>
    <t>Saison</t>
  </si>
  <si>
    <t>Rang</t>
  </si>
  <si>
    <t>Code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</si>
  <si>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</si>
  <si>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</si>
  <si>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</si>
  <si>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</si>
  <si>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</si>
  <si>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</si>
  <si>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</si>
  <si>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</si>
  <si>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</si>
  <si>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</si>
  <si>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Code</t>
  </si>
  <si>
    <t>Division</t>
  </si>
  <si>
    <t>Nom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</si>
  <si>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</si>
  <si>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</si>
  <si>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</si>
  <si>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</si>
  <si>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</si>
  <si>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</si>
  <si>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</si>
  <si>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</si>
  <si>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</si>
  <si>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</si>
  <si>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</si>
  <si>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</si>
  <si>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</si>
  <si>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</si>
  <si>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</si>
  <si>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</si>
  <si>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Le choix</t>
  </si>
  <si>
    <t>Événements depuis 1970</t>
  </si>
  <si>
    <t>Extraits, synopsis et citations</t>
  </si>
  <si>
    <t>Éclairs</t>
  </si>
  <si>
    <t>Total</t>
  </si>
  <si>
    <t>Moins dix</t>
  </si>
  <si>
    <t>PAN</t>
  </si>
  <si>
    <t>CÉGEP-Université</t>
  </si>
  <si>
    <t>BUZ</t>
  </si>
  <si>
    <t>Régulière</t>
  </si>
  <si>
    <t>NOM</t>
  </si>
  <si>
    <t>Régulière</t>
  </si>
  <si>
    <t>ACQ</t>
  </si>
  <si>
    <t>CÉGEP-Université</t>
  </si>
  <si>
    <t>MTL</t>
  </si>
  <si>
    <t>CÉGEP-Université</t>
  </si>
  <si>
    <t>BAM</t>
  </si>
  <si>
    <t>Régulière</t>
  </si>
  <si>
    <t>GHC</t>
  </si>
  <si>
    <t>Régulière</t>
  </si>
  <si>
    <t>JPC</t>
  </si>
  <si>
    <t>Régulière</t>
  </si>
  <si>
    <t>JOS</t>
  </si>
  <si>
    <t>Régulière</t>
  </si>
  <si>
    <t>GOÛ</t>
  </si>
  <si>
    <t>Régulière</t>
  </si>
  <si>
    <t>CHA</t>
  </si>
  <si>
    <t>Régulière</t>
  </si>
  <si>
    <t>GUY</t>
  </si>
  <si>
    <t>Régulière</t>
  </si>
  <si>
    <t>PTY</t>
  </si>
  <si>
    <t>Régulière</t>
  </si>
  <si>
    <t>PCU</t>
  </si>
  <si>
    <t>Régulière</t>
  </si>
  <si>
    <t>SKA</t>
  </si>
  <si>
    <t>Régulière</t>
  </si>
  <si>
    <t>RAN</t>
  </si>
  <si>
    <t>Régulière</t>
  </si>
  <si>
    <t>)))</t>
  </si>
  <si>
    <t>Régulière</t>
  </si>
  <si>
    <t>BBY</t>
  </si>
  <si>
    <t>Régulière</t>
  </si>
  <si>
    <t>5QU</t>
  </si>
  <si>
    <t>CÉGEP-Université</t>
  </si>
  <si>
    <t>BOY</t>
  </si>
  <si>
    <t>CÉGEP-Université</t>
  </si>
  <si>
    <t>ÉQU</t>
  </si>
  <si>
    <t>CÉGEP-Université</t>
  </si>
  <si>
    <t>NIC</t>
  </si>
  <si>
    <t>CÉGEP-Université</t>
  </si>
  <si>
    <t>OGO</t>
  </si>
  <si>
    <t>CÉGEP-Université</t>
  </si>
  <si>
    <t>QUI</t>
  </si>
  <si>
    <t>CÉGEP-Université</t>
  </si>
  <si>
    <t>STE</t>
  </si>
  <si>
    <t>CÉGEP-Université</t>
  </si>
  <si>
    <t>Rang</t>
  </si>
  <si>
    <t>Division</t>
  </si>
  <si>
    <t>Équipe</t>
  </si>
  <si>
    <t>Joueur</t>
  </si>
  <si>
    <t>Recrue</t>
  </si>
  <si>
    <t>Matchs joués</t>
  </si>
  <si>
    <t>PPM</t>
  </si>
  <si>
    <t>Moins 10</t>
  </si>
  <si>
    <t>Patrice Jodoin</t>
  </si>
  <si>
    <t>Non</t>
  </si>
  <si>
    <t>Fábio de Carvalho</t>
  </si>
  <si>
    <t>Simon Lett</t>
  </si>
  <si>
    <t>Nicolas Gagné</t>
  </si>
  <si>
    <t>Dmitri Fedorov</t>
  </si>
  <si>
    <t>Simon Foster</t>
  </si>
  <si>
    <t>Nicolas Edwards</t>
  </si>
  <si>
    <t>Oui</t>
  </si>
  <si>
    <t>Daniel Morin</t>
  </si>
  <si>
    <t>Axel Fournier</t>
  </si>
  <si>
    <t>Véronique Bouchard</t>
  </si>
  <si>
    <t>Frédérick Jean-François</t>
  </si>
  <si>
    <t>Olivier Lalonde</t>
  </si>
  <si>
    <t>Jean-François Cusson</t>
  </si>
  <si>
    <t>Mathieu Laforce</t>
  </si>
  <si>
    <t>Véronique Rouleau</t>
  </si>
  <si>
    <t>Louis Melançon</t>
  </si>
  <si>
    <t>Jean-Christophe Langlois</t>
  </si>
  <si>
    <t>Rémi Koumakpayi</t>
  </si>
  <si>
    <t>Pierre-Olivier Bluteau</t>
  </si>
  <si>
    <t>Charles Verreault Lemieux</t>
  </si>
  <si>
    <t>Mathieu Bergeron</t>
  </si>
  <si>
    <t>Émile Raymond</t>
  </si>
  <si>
    <t>Tania Roy</t>
  </si>
  <si>
    <t>Louis-Félix Bérubé</t>
  </si>
  <si>
    <t>Antoine Proulx</t>
  </si>
  <si>
    <t>Van Troi Tran</t>
  </si>
  <si>
    <t>Justine Robitaille</t>
  </si>
  <si>
    <t>Saïd Kassabie</t>
  </si>
  <si>
    <t>Marcel Dugas</t>
  </si>
  <si>
    <t>Xavier Chéron</t>
  </si>
  <si>
    <t>Renaud Duval</t>
  </si>
  <si>
    <t>Simon Landry</t>
  </si>
  <si>
    <t>Alexandre Dubé</t>
  </si>
  <si>
    <t>Pierre-Michel Jalbert</t>
  </si>
  <si>
    <t>Éric Labonté</t>
  </si>
  <si>
    <t>Karel Bisson</t>
  </si>
  <si>
    <t>Sidney Lavoie</t>
  </si>
  <si>
    <t>Gabriel Marcoux-Bouchard</t>
  </si>
  <si>
    <t>François Ferland</t>
  </si>
  <si>
    <t>Hubert Corriveau</t>
  </si>
  <si>
    <t>Julien Faucher</t>
  </si>
  <si>
    <t>Mathieu Brochu</t>
  </si>
  <si>
    <t>Jean-Philippe Arcand</t>
  </si>
  <si>
    <t>Albert Lalonde</t>
  </si>
  <si>
    <t>Xavier Robillard</t>
  </si>
  <si>
    <t>Gabriel Malchelosse</t>
  </si>
  <si>
    <t>Thierry Hamel</t>
  </si>
  <si>
    <t>Édouard Fournier</t>
  </si>
  <si>
    <t>Laurence Monarque</t>
  </si>
  <si>
    <t>Mathieu Bastien</t>
  </si>
  <si>
    <t>Sébastien Landry</t>
  </si>
  <si>
    <t>Félix Guilbault</t>
  </si>
  <si>
    <t>Ghislain Bergevin</t>
  </si>
  <si>
    <t>Mathieu Laliberté</t>
  </si>
  <si>
    <t>Thierry Lavoie</t>
  </si>
  <si>
    <t>Marwan Saad</t>
  </si>
  <si>
    <t>Nicholas Homet</t>
  </si>
  <si>
    <t>Henri Leduc</t>
  </si>
  <si>
    <t>Marc-André Lecompte</t>
  </si>
  <si>
    <t>Vincent Magnoux</t>
  </si>
  <si>
    <t>Gilles Bourque</t>
  </si>
  <si>
    <t>Yan Bilodeau</t>
  </si>
  <si>
    <t>Anne-Marie Jacob</t>
  </si>
  <si>
    <t>Jean-François Beauchemin</t>
  </si>
  <si>
    <t>Valérie Jacob</t>
  </si>
  <si>
    <t>Louis-Roy Langevin</t>
  </si>
  <si>
    <t>Olivier Caron</t>
  </si>
  <si>
    <t>Bogdan Sava</t>
  </si>
  <si>
    <t>Karine-Myrgianie Jean-François</t>
  </si>
  <si>
    <t>Isabelle Combey</t>
  </si>
  <si>
    <t>Lucas De Crescenzo</t>
  </si>
  <si>
    <t>Henri Bazinet</t>
  </si>
  <si>
    <t>Florence Poirier-Ostiguy</t>
  </si>
  <si>
    <t>Kevin Sun</t>
  </si>
  <si>
    <t>Serge Novikov</t>
  </si>
  <si>
    <t>Philippe Nathan Crisafi</t>
  </si>
  <si>
    <t>Jennifer Lake Goodman</t>
  </si>
  <si>
    <t>Mathieu Sirois</t>
  </si>
  <si>
    <t>Patrick Rocheleau</t>
  </si>
  <si>
    <t>Rafael Miro</t>
  </si>
  <si>
    <t>Virginie Paquet</t>
  </si>
  <si>
    <t>Alexis Archambault</t>
  </si>
  <si>
    <t>Tristan Delabays</t>
  </si>
  <si>
    <t>Loïc Brochu</t>
  </si>
  <si>
    <t>Laurianne Crespy</t>
  </si>
  <si>
    <t>Maude Méthot O'Dowd</t>
  </si>
  <si>
    <t>François Kik</t>
  </si>
  <si>
    <t>Julie Thibeault</t>
  </si>
  <si>
    <t>Flora Bessim-Gagné</t>
  </si>
  <si>
    <t>Philippe Robitaille-Grou</t>
  </si>
  <si>
    <t>Marie Pichette</t>
  </si>
  <si>
    <t>Derek Leclair</t>
  </si>
  <si>
    <t>Camille Masbourian</t>
  </si>
  <si>
    <t>Thomas Blackburn-Boily</t>
  </si>
  <si>
    <t>Gali Bonin</t>
  </si>
  <si>
    <t>Mahdi Ourahmoune</t>
  </si>
  <si>
    <t>Jean-Sébastien Kik</t>
  </si>
  <si>
    <t>Julie Côté</t>
  </si>
  <si>
    <t>Éloi Fournier</t>
  </si>
  <si>
    <t>Guyllaume Verdon</t>
  </si>
  <si>
    <t>Pénélope Beauchemin</t>
  </si>
  <si>
    <t>Simon Racine</t>
  </si>
  <si>
    <t>Maxime Rouillon</t>
  </si>
  <si>
    <t>Elizabeth Perreault</t>
  </si>
  <si>
    <t>Annie Bergevin</t>
  </si>
  <si>
    <t>Maxence Montmartin</t>
  </si>
  <si>
    <t>Amélie Tjia</t>
  </si>
  <si>
    <t>Lydia Théorêt</t>
  </si>
  <si>
    <t>Sheng Ming Gu</t>
  </si>
  <si>
    <t>Enzo Fabrizio Calcagno-Miranda</t>
  </si>
  <si>
    <t>Sébastien Gauthier</t>
  </si>
  <si>
    <t>Julie B. Tardif</t>
  </si>
  <si>
    <t>Francis Méthot</t>
  </si>
  <si>
    <t>Jean-Pierre Paquet</t>
  </si>
  <si>
    <t>Minh-Tam Do</t>
  </si>
  <si>
    <t>Gilles Pépin</t>
  </si>
  <si>
    <t>Benoît Gariépy</t>
  </si>
  <si>
    <t>Division</t>
  </si>
  <si>
    <t>Code</t>
  </si>
  <si>
    <t>Nom</t>
  </si>
  <si>
    <t>Recrue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</si>
  <si>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</si>
  <si>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</si>
  <si>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</si>
  <si>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</si>
  <si>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</si>
  <si>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</si>
  <si>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</si>
  <si>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</si>
  <si>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</si>
  <si>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</si>
  <si>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</si>
  <si>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</si>
  <si>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</si>
  <si>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</si>
  <si>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</si>
  <si>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</si>
  <si>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Événements depuis 1970</t>
  </si>
  <si>
    <t>Extraits, synopsis et citations</t>
  </si>
  <si>
    <t>Éclairs</t>
  </si>
  <si>
    <t>Total</t>
  </si>
  <si>
    <t>Moins dix</t>
  </si>
  <si>
    <t>CÉGEP-Université</t>
  </si>
  <si>
    <t>PAN</t>
  </si>
  <si>
    <t>Enzo Fabrizio Calcagno-Miranda</t>
  </si>
  <si>
    <t>Non</t>
  </si>
  <si>
    <t>CÉGEP-Université</t>
  </si>
  <si>
    <t>PAN</t>
  </si>
  <si>
    <t>Minh-Tam Do</t>
  </si>
  <si>
    <t>Non</t>
  </si>
  <si>
    <t>CÉGEP-Université</t>
  </si>
  <si>
    <t>PAN</t>
  </si>
  <si>
    <t>Olivier Lalonde</t>
  </si>
  <si>
    <t>Non</t>
  </si>
  <si>
    <t>CÉGEP-Université</t>
  </si>
  <si>
    <t>PAN</t>
  </si>
  <si>
    <t>Non</t>
  </si>
  <si>
    <t>CÉGEP-Université</t>
  </si>
  <si>
    <t>PAN</t>
  </si>
  <si>
    <t>Bogdan Sava</t>
  </si>
  <si>
    <t>Oui</t>
  </si>
  <si>
    <t>Régulière</t>
  </si>
  <si>
    <t>BUZ</t>
  </si>
  <si>
    <t>Olivier Caron</t>
  </si>
  <si>
    <t>Non</t>
  </si>
  <si>
    <t>Régulière</t>
  </si>
  <si>
    <t>BUZ</t>
  </si>
  <si>
    <t>Valérie Jacob</t>
  </si>
  <si>
    <t>Non</t>
  </si>
  <si>
    <t>Régulière</t>
  </si>
  <si>
    <t>BUZ</t>
  </si>
  <si>
    <t>Jean-François Cusson</t>
  </si>
  <si>
    <t>Non</t>
  </si>
  <si>
    <t>Régulière</t>
  </si>
  <si>
    <t>BUZ</t>
  </si>
  <si>
    <t>Anne-Marie Jacob</t>
  </si>
  <si>
    <t>Non</t>
  </si>
  <si>
    <t>Régulière</t>
  </si>
  <si>
    <t>BUZ</t>
  </si>
  <si>
    <t>Mathieu Laforce</t>
  </si>
  <si>
    <t>Non</t>
  </si>
  <si>
    <t>Régulière</t>
  </si>
  <si>
    <t>NOM</t>
  </si>
  <si>
    <t>Jean-Philippe Arcand</t>
  </si>
  <si>
    <t>Non</t>
  </si>
  <si>
    <t>Régulière</t>
  </si>
  <si>
    <t>NOM</t>
  </si>
  <si>
    <t>Xavier Chéron</t>
  </si>
  <si>
    <t>Non</t>
  </si>
  <si>
    <t>Régulière</t>
  </si>
  <si>
    <t>NOM</t>
  </si>
  <si>
    <t>Marcel Dugas</t>
  </si>
  <si>
    <t>Non</t>
  </si>
  <si>
    <t>Régulière</t>
  </si>
  <si>
    <t>NOM</t>
  </si>
  <si>
    <t>Dmitri Fedorov</t>
  </si>
  <si>
    <t>Non</t>
  </si>
  <si>
    <t>CÉGEP-Université</t>
  </si>
  <si>
    <t>ACQ</t>
  </si>
  <si>
    <t>Saïd Kassabie</t>
  </si>
  <si>
    <t>Non</t>
  </si>
  <si>
    <t>CÉGEP-Université</t>
  </si>
  <si>
    <t>ACQ</t>
  </si>
  <si>
    <t>Thomas Blackburn-Boily</t>
  </si>
  <si>
    <t>Non</t>
  </si>
  <si>
    <t>CÉGEP-Université</t>
  </si>
  <si>
    <t>ACQ</t>
  </si>
  <si>
    <t>Louis-Félix Bérubé</t>
  </si>
  <si>
    <t>Non</t>
  </si>
  <si>
    <t>CÉGEP-Université</t>
  </si>
  <si>
    <t>ACQ</t>
  </si>
  <si>
    <t>Renaud Duval</t>
  </si>
  <si>
    <t>Oui</t>
  </si>
  <si>
    <t>CÉGEP-Université</t>
  </si>
  <si>
    <t>MTL</t>
  </si>
  <si>
    <t>Henri Bazinet</t>
  </si>
  <si>
    <t>Non</t>
  </si>
  <si>
    <t>CÉGEP-Université</t>
  </si>
  <si>
    <t>MTL</t>
  </si>
  <si>
    <t>François Kik</t>
  </si>
  <si>
    <t>Non</t>
  </si>
  <si>
    <t>CÉGEP-Université</t>
  </si>
  <si>
    <t>MTL</t>
  </si>
  <si>
    <t>Rémi Koumakpayi</t>
  </si>
  <si>
    <t>Non</t>
  </si>
  <si>
    <t>CÉGEP-Université</t>
  </si>
  <si>
    <t>MTL</t>
  </si>
  <si>
    <t>Albert Lalonde</t>
  </si>
  <si>
    <t>Non</t>
  </si>
  <si>
    <t>CÉGEP-Université</t>
  </si>
  <si>
    <t>MTL</t>
  </si>
  <si>
    <t>Félix Guilbault</t>
  </si>
  <si>
    <t>Non</t>
  </si>
  <si>
    <t>CÉGEP-Université</t>
  </si>
  <si>
    <t>MTL</t>
  </si>
  <si>
    <t>Lucas De Crescenzo</t>
  </si>
  <si>
    <t>Oui</t>
  </si>
  <si>
    <t>Régulière</t>
  </si>
  <si>
    <t>BAM</t>
  </si>
  <si>
    <t>Patrice Jodoin</t>
  </si>
  <si>
    <t>Non</t>
  </si>
  <si>
    <t>Régulière</t>
  </si>
  <si>
    <t>BAM</t>
  </si>
  <si>
    <t>Annie Bergevin</t>
  </si>
  <si>
    <t>Non</t>
  </si>
  <si>
    <t>Régulière</t>
  </si>
  <si>
    <t>BAM</t>
  </si>
  <si>
    <t>Pierre-Michel Jalbert</t>
  </si>
  <si>
    <t>Non</t>
  </si>
  <si>
    <t>Régulière</t>
  </si>
  <si>
    <t>BAM</t>
  </si>
  <si>
    <t>Thierry Hamel</t>
  </si>
  <si>
    <t>Non</t>
  </si>
  <si>
    <t>Régulière</t>
  </si>
  <si>
    <t>BAM</t>
  </si>
  <si>
    <t>Marc-André Lecompte</t>
  </si>
  <si>
    <t>Non</t>
  </si>
  <si>
    <t>Régulière</t>
  </si>
  <si>
    <t>GHC</t>
  </si>
  <si>
    <t>Axel Fournier</t>
  </si>
  <si>
    <t>Non</t>
  </si>
  <si>
    <t>Régulière</t>
  </si>
  <si>
    <t>GHC</t>
  </si>
  <si>
    <t>Non</t>
  </si>
  <si>
    <t>Régulière</t>
  </si>
  <si>
    <t>GHC</t>
  </si>
  <si>
    <t>Florence Poirier-Ostiguy</t>
  </si>
  <si>
    <t>Non</t>
  </si>
  <si>
    <t>Régulière</t>
  </si>
  <si>
    <t>GHC</t>
  </si>
  <si>
    <t>Guyllaume Verdon</t>
  </si>
  <si>
    <t>Non</t>
  </si>
  <si>
    <t>Régulière</t>
  </si>
  <si>
    <t>GHC</t>
  </si>
  <si>
    <t>Alexandre Dubé</t>
  </si>
  <si>
    <t>Non</t>
  </si>
  <si>
    <t>Régulière</t>
  </si>
  <si>
    <t>JPC</t>
  </si>
  <si>
    <t>Fábio de Carvalho</t>
  </si>
  <si>
    <t>Non</t>
  </si>
  <si>
    <t>Régulière</t>
  </si>
  <si>
    <t>JPC</t>
  </si>
  <si>
    <t>Philippe Robitaille-Grou</t>
  </si>
  <si>
    <t>Non</t>
  </si>
  <si>
    <t>Régulière</t>
  </si>
  <si>
    <t>JPC</t>
  </si>
  <si>
    <t>Jean-Pierre Paquet</t>
  </si>
  <si>
    <t>Non</t>
  </si>
  <si>
    <t>Régulière</t>
  </si>
  <si>
    <t>JPC</t>
  </si>
  <si>
    <t>Hubert Corriveau</t>
  </si>
  <si>
    <t>Non</t>
  </si>
  <si>
    <t>Régulière</t>
  </si>
  <si>
    <t>JPC</t>
  </si>
  <si>
    <t>Camille Masbourian</t>
  </si>
  <si>
    <t>Non</t>
  </si>
  <si>
    <t>Régulière</t>
  </si>
  <si>
    <t>JPC</t>
  </si>
  <si>
    <t>Éloi Fournier</t>
  </si>
  <si>
    <t>Non</t>
  </si>
  <si>
    <t>Régulière</t>
  </si>
  <si>
    <t>JPC</t>
  </si>
  <si>
    <t>Elizabeth Perreault</t>
  </si>
  <si>
    <t>Non</t>
  </si>
  <si>
    <t>Régulière</t>
  </si>
  <si>
    <t>JPC</t>
  </si>
  <si>
    <t>Yan Bilodeau</t>
  </si>
  <si>
    <t>Non</t>
  </si>
  <si>
    <t>Régulière</t>
  </si>
  <si>
    <t>JPC</t>
  </si>
  <si>
    <t>Julie Thibeault</t>
  </si>
  <si>
    <t>Non</t>
  </si>
  <si>
    <t>Régulière</t>
  </si>
  <si>
    <t>JOS</t>
  </si>
  <si>
    <t>Francis Méthot</t>
  </si>
  <si>
    <t>Non</t>
  </si>
  <si>
    <t>Régulière</t>
  </si>
  <si>
    <t>JOS</t>
  </si>
  <si>
    <t>Non</t>
  </si>
  <si>
    <t>Régulière</t>
  </si>
  <si>
    <t>JOS</t>
  </si>
  <si>
    <t>Sébastien Gauthier</t>
  </si>
  <si>
    <t>Non</t>
  </si>
  <si>
    <t>Régulière</t>
  </si>
  <si>
    <t>JOS</t>
  </si>
  <si>
    <t>Gilles Pépin</t>
  </si>
  <si>
    <t>Non</t>
  </si>
  <si>
    <t>Régulière</t>
  </si>
  <si>
    <t>JOS</t>
  </si>
  <si>
    <t>Jean-Christophe Langlois</t>
  </si>
  <si>
    <t>Non</t>
  </si>
  <si>
    <t>Régulière</t>
  </si>
  <si>
    <t>JOS</t>
  </si>
  <si>
    <t>Mathieu Bastien</t>
  </si>
  <si>
    <t>Non</t>
  </si>
  <si>
    <t>Régulière</t>
  </si>
  <si>
    <t>JOS</t>
  </si>
  <si>
    <t>Simon Foster</t>
  </si>
  <si>
    <t>Non</t>
  </si>
  <si>
    <t>Régulière</t>
  </si>
  <si>
    <t>GOÛ</t>
  </si>
  <si>
    <t>Frédérick Jean-François</t>
  </si>
  <si>
    <t>Non</t>
  </si>
  <si>
    <t>Régulière</t>
  </si>
  <si>
    <t>GOÛ</t>
  </si>
  <si>
    <t>Thierry Lavoie</t>
  </si>
  <si>
    <t>Non</t>
  </si>
  <si>
    <t>Régulière</t>
  </si>
  <si>
    <t>GOÛ</t>
  </si>
  <si>
    <t>Louis Melançon</t>
  </si>
  <si>
    <t>Non</t>
  </si>
  <si>
    <t>Régulière</t>
  </si>
  <si>
    <t>GOÛ</t>
  </si>
  <si>
    <t>Karine-Myrgianie Jean-François</t>
  </si>
  <si>
    <t>Non</t>
  </si>
  <si>
    <t>Régulière</t>
  </si>
  <si>
    <t>GOÛ</t>
  </si>
  <si>
    <t>Isabelle Combey</t>
  </si>
  <si>
    <t>Non</t>
  </si>
  <si>
    <t>Régulière</t>
  </si>
  <si>
    <t>CHA</t>
  </si>
  <si>
    <t>Mathieu Brochu</t>
  </si>
  <si>
    <t>Non</t>
  </si>
  <si>
    <t>Régulière</t>
  </si>
  <si>
    <t>CHA</t>
  </si>
  <si>
    <t>Non</t>
  </si>
  <si>
    <t>Régulière</t>
  </si>
  <si>
    <t>CHA</t>
  </si>
  <si>
    <t>Vincent Magnoux</t>
  </si>
  <si>
    <t>Non</t>
  </si>
  <si>
    <t>Régulière</t>
  </si>
  <si>
    <t>CHA</t>
  </si>
  <si>
    <t>Xavier Robillard</t>
  </si>
  <si>
    <t>Non</t>
  </si>
  <si>
    <t>Régulière</t>
  </si>
  <si>
    <t>CHA</t>
  </si>
  <si>
    <t>Julie Côté</t>
  </si>
  <si>
    <t>Non</t>
  </si>
  <si>
    <t>Régulière</t>
  </si>
  <si>
    <t>GUY</t>
  </si>
  <si>
    <t>Virginie Paquet</t>
  </si>
  <si>
    <t>Non</t>
  </si>
  <si>
    <t>Régulière</t>
  </si>
  <si>
    <t>GUY</t>
  </si>
  <si>
    <t>Karel Bisson</t>
  </si>
  <si>
    <t>Non</t>
  </si>
  <si>
    <t>Régulière</t>
  </si>
  <si>
    <t>GUY</t>
  </si>
  <si>
    <t>Mathieu Laliberté</t>
  </si>
  <si>
    <t>Non</t>
  </si>
  <si>
    <t>Régulière</t>
  </si>
  <si>
    <t>GUY</t>
  </si>
  <si>
    <t>Van Troi Tran</t>
  </si>
  <si>
    <t>Non</t>
  </si>
  <si>
    <t>Régulière</t>
  </si>
  <si>
    <t>GUY</t>
  </si>
  <si>
    <t>Charles Verreault Lemieux</t>
  </si>
  <si>
    <t>Non</t>
  </si>
  <si>
    <t>Régulière</t>
  </si>
  <si>
    <t>PTY</t>
  </si>
  <si>
    <t>Jean-François Beauchemin</t>
  </si>
  <si>
    <t>Oui</t>
  </si>
  <si>
    <t>Régulière</t>
  </si>
  <si>
    <t>PTY</t>
  </si>
  <si>
    <t>Pénélope Beauchemin</t>
  </si>
  <si>
    <t>Oui</t>
  </si>
  <si>
    <t>Régulière</t>
  </si>
  <si>
    <t>PTY</t>
  </si>
  <si>
    <t>Maude Méthot O'Dowd</t>
  </si>
  <si>
    <t>Oui</t>
  </si>
  <si>
    <t>Régulière</t>
  </si>
  <si>
    <t>PTY</t>
  </si>
  <si>
    <t>Lydia Théorêt</t>
  </si>
  <si>
    <t>Oui</t>
  </si>
  <si>
    <t>Régulière</t>
  </si>
  <si>
    <t>PTY</t>
  </si>
  <si>
    <t>Julie B. Tardif</t>
  </si>
  <si>
    <t>Non</t>
  </si>
  <si>
    <t>Régulière</t>
  </si>
  <si>
    <t>PCU</t>
  </si>
  <si>
    <t>Marwan Saad</t>
  </si>
  <si>
    <t>Non</t>
  </si>
  <si>
    <t>Régulière</t>
  </si>
  <si>
    <t>PCU</t>
  </si>
  <si>
    <t>Nicolas Gagné</t>
  </si>
  <si>
    <t>Non</t>
  </si>
  <si>
    <t>Régulière</t>
  </si>
  <si>
    <t>PCU</t>
  </si>
  <si>
    <t>Serge Novikov</t>
  </si>
  <si>
    <t>Non</t>
  </si>
  <si>
    <t>Régulière</t>
  </si>
  <si>
    <t>PCU</t>
  </si>
  <si>
    <t>Gali Bonin</t>
  </si>
  <si>
    <t>Non</t>
  </si>
  <si>
    <t>Régulière</t>
  </si>
  <si>
    <t>PCU</t>
  </si>
  <si>
    <t>Rafael Miro</t>
  </si>
  <si>
    <t>Oui</t>
  </si>
  <si>
    <t>Régulière</t>
  </si>
  <si>
    <t>SKA</t>
  </si>
  <si>
    <t>Ghislain Bergevin</t>
  </si>
  <si>
    <t>Non</t>
  </si>
  <si>
    <t>Régulière</t>
  </si>
  <si>
    <t>SKA</t>
  </si>
  <si>
    <t>Laurence Monarque</t>
  </si>
  <si>
    <t>Non</t>
  </si>
  <si>
    <t>Régulière</t>
  </si>
  <si>
    <t>SKA</t>
  </si>
  <si>
    <t>Non</t>
  </si>
  <si>
    <t>Régulière</t>
  </si>
  <si>
    <t>SKA</t>
  </si>
  <si>
    <t>Tania Roy</t>
  </si>
  <si>
    <t>Non</t>
  </si>
  <si>
    <t>Régulière</t>
  </si>
  <si>
    <t>RAN</t>
  </si>
  <si>
    <t>Benoît Gariépy</t>
  </si>
  <si>
    <t>Non</t>
  </si>
  <si>
    <t>Régulière</t>
  </si>
  <si>
    <t>RAN</t>
  </si>
  <si>
    <t>Gilles Bourque</t>
  </si>
  <si>
    <t>Non</t>
  </si>
  <si>
    <t>Régulière</t>
  </si>
  <si>
    <t>RAN</t>
  </si>
  <si>
    <t>Véronique Bouchard</t>
  </si>
  <si>
    <t>Non</t>
  </si>
  <si>
    <t>Régulière</t>
  </si>
  <si>
    <t>RAN</t>
  </si>
  <si>
    <t>Éric Labonté</t>
  </si>
  <si>
    <t>Non</t>
  </si>
  <si>
    <t>Régulière</t>
  </si>
  <si>
    <t>RAN</t>
  </si>
  <si>
    <t>Sébastien Landry</t>
  </si>
  <si>
    <t>Non</t>
  </si>
  <si>
    <t>Régulière</t>
  </si>
  <si>
    <t>RAN</t>
  </si>
  <si>
    <t>Patrick Rocheleau</t>
  </si>
  <si>
    <t>Non</t>
  </si>
  <si>
    <t>Régulière</t>
  </si>
  <si>
    <t>)))</t>
  </si>
  <si>
    <t>Mathieu Bergeron</t>
  </si>
  <si>
    <t>Non</t>
  </si>
  <si>
    <t>Régulière</t>
  </si>
  <si>
    <t>)))</t>
  </si>
  <si>
    <t>Jennifer Lake Goodman</t>
  </si>
  <si>
    <t>Non</t>
  </si>
  <si>
    <t>Régulière</t>
  </si>
  <si>
    <t>)))</t>
  </si>
  <si>
    <t>Simon Lett</t>
  </si>
  <si>
    <t>Non</t>
  </si>
  <si>
    <t>Régulière</t>
  </si>
  <si>
    <t>)))</t>
  </si>
  <si>
    <t>Non</t>
  </si>
  <si>
    <t>Régulière</t>
  </si>
  <si>
    <t>BBY</t>
  </si>
  <si>
    <t>Véronique Rouleau</t>
  </si>
  <si>
    <t>Non</t>
  </si>
  <si>
    <t>Régulière</t>
  </si>
  <si>
    <t>BBY</t>
  </si>
  <si>
    <t>Sheng Ming Gu</t>
  </si>
  <si>
    <t>Non</t>
  </si>
  <si>
    <t>Régulière</t>
  </si>
  <si>
    <t>BBY</t>
  </si>
  <si>
    <t>Non</t>
  </si>
  <si>
    <t>Régulière</t>
  </si>
  <si>
    <t>BBY</t>
  </si>
  <si>
    <t>Daniel Morin</t>
  </si>
  <si>
    <t>Non</t>
  </si>
  <si>
    <t>Régulière</t>
  </si>
  <si>
    <t>BBY</t>
  </si>
  <si>
    <t>Mathieu Sirois</t>
  </si>
  <si>
    <t>Non</t>
  </si>
  <si>
    <t>CÉGEP-Université</t>
  </si>
  <si>
    <t>5QU</t>
  </si>
  <si>
    <t>Émile Raymond</t>
  </si>
  <si>
    <t>Non</t>
  </si>
  <si>
    <t>CÉGEP-Université</t>
  </si>
  <si>
    <t>5QU</t>
  </si>
  <si>
    <t>Marie Pichette</t>
  </si>
  <si>
    <t>Non</t>
  </si>
  <si>
    <t>CÉGEP-Université</t>
  </si>
  <si>
    <t>5QU</t>
  </si>
  <si>
    <t>Louis-Roy Langevin</t>
  </si>
  <si>
    <t>Non</t>
  </si>
  <si>
    <t>CÉGEP-Université</t>
  </si>
  <si>
    <t>5QU</t>
  </si>
  <si>
    <t>Gabriel Malchelosse</t>
  </si>
  <si>
    <t>Oui</t>
  </si>
  <si>
    <t>CÉGEP-Université</t>
  </si>
  <si>
    <t>5QU</t>
  </si>
  <si>
    <t>Maxime Rouillon</t>
  </si>
  <si>
    <t>Non</t>
  </si>
  <si>
    <t>CÉGEP-Université</t>
  </si>
  <si>
    <t>BOY</t>
  </si>
  <si>
    <t>Nicholas Homet</t>
  </si>
  <si>
    <t>Oui</t>
  </si>
  <si>
    <t>CÉGEP-Université</t>
  </si>
  <si>
    <t>BOY</t>
  </si>
  <si>
    <t>Kevin Sun</t>
  </si>
  <si>
    <t>Oui</t>
  </si>
  <si>
    <t>CÉGEP-Université</t>
  </si>
  <si>
    <t>BOY</t>
  </si>
  <si>
    <t>Derek Leclair</t>
  </si>
  <si>
    <t>Oui</t>
  </si>
  <si>
    <t>CÉGEP-Université</t>
  </si>
  <si>
    <t>BOY</t>
  </si>
  <si>
    <t>Maxence Montmartin</t>
  </si>
  <si>
    <t>Oui</t>
  </si>
  <si>
    <t>CÉGEP-Université</t>
  </si>
  <si>
    <t>ÉQU</t>
  </si>
  <si>
    <t>Justine Robitaille</t>
  </si>
  <si>
    <t>Oui</t>
  </si>
  <si>
    <t>CÉGEP-Université</t>
  </si>
  <si>
    <t>ÉQU</t>
  </si>
  <si>
    <t>Mahdi Ourahmoune</t>
  </si>
  <si>
    <t>Oui</t>
  </si>
  <si>
    <t>CÉGEP-Université</t>
  </si>
  <si>
    <t>ÉQU</t>
  </si>
  <si>
    <t>Flora Bessim-Gagné</t>
  </si>
  <si>
    <t>Oui</t>
  </si>
  <si>
    <t>CÉGEP-Université</t>
  </si>
  <si>
    <t>ÉQU</t>
  </si>
  <si>
    <t>Simon Racine</t>
  </si>
  <si>
    <t>Oui</t>
  </si>
  <si>
    <t>CÉGEP-Université</t>
  </si>
  <si>
    <t>NIC</t>
  </si>
  <si>
    <t>Gabriel Marcoux-Bouchard</t>
  </si>
  <si>
    <t>Oui</t>
  </si>
  <si>
    <t>CÉGEP-Université</t>
  </si>
  <si>
    <t>NIC</t>
  </si>
  <si>
    <t>Philippe Nathan Crisafi</t>
  </si>
  <si>
    <t>Oui</t>
  </si>
  <si>
    <t>CÉGEP-Université</t>
  </si>
  <si>
    <t>NIC</t>
  </si>
  <si>
    <t>Laurianne Crespy</t>
  </si>
  <si>
    <t>Oui</t>
  </si>
  <si>
    <t>CÉGEP-Université</t>
  </si>
  <si>
    <t>NIC</t>
  </si>
  <si>
    <t>Pierre-Olivier Bluteau</t>
  </si>
  <si>
    <t>Oui</t>
  </si>
  <si>
    <t>CÉGEP-Université</t>
  </si>
  <si>
    <t>OGO</t>
  </si>
  <si>
    <t>Simon Landry</t>
  </si>
  <si>
    <t>Non</t>
  </si>
  <si>
    <t>CÉGEP-Université</t>
  </si>
  <si>
    <t>OGO</t>
  </si>
  <si>
    <t>Loïc Brochu</t>
  </si>
  <si>
    <t>Oui</t>
  </si>
  <si>
    <t>CÉGEP-Université</t>
  </si>
  <si>
    <t>OGO</t>
  </si>
  <si>
    <t>Julien Faucher</t>
  </si>
  <si>
    <t>Non</t>
  </si>
  <si>
    <t>CÉGEP-Université</t>
  </si>
  <si>
    <t>OGO</t>
  </si>
  <si>
    <t>Édouard Fournier</t>
  </si>
  <si>
    <t>Oui</t>
  </si>
  <si>
    <t>CÉGEP-Université</t>
  </si>
  <si>
    <t>OGO</t>
  </si>
  <si>
    <t>Jean-Sébastien Kik</t>
  </si>
  <si>
    <t>Oui</t>
  </si>
  <si>
    <t>CÉGEP-Université</t>
  </si>
  <si>
    <t>OGO</t>
  </si>
  <si>
    <t>Henri Leduc</t>
  </si>
  <si>
    <t>Oui</t>
  </si>
  <si>
    <t>CÉGEP-Université</t>
  </si>
  <si>
    <t>QUI</t>
  </si>
  <si>
    <t>Sidney Lavoie</t>
  </si>
  <si>
    <t>Non</t>
  </si>
  <si>
    <t>CÉGEP-Université</t>
  </si>
  <si>
    <t>QUI</t>
  </si>
  <si>
    <t>Non</t>
  </si>
  <si>
    <t>CÉGEP-Université</t>
  </si>
  <si>
    <t>QUI</t>
  </si>
  <si>
    <t>Amélie Tjia</t>
  </si>
  <si>
    <t>Non</t>
  </si>
  <si>
    <t>CÉGEP-Université</t>
  </si>
  <si>
    <t>QUI</t>
  </si>
  <si>
    <t>Non</t>
  </si>
  <si>
    <t>CÉGEP-Université</t>
  </si>
  <si>
    <t>STE</t>
  </si>
  <si>
    <t>Antoine Proulx</t>
  </si>
  <si>
    <t>Oui</t>
  </si>
  <si>
    <t>CÉGEP-Université</t>
  </si>
  <si>
    <t>STE</t>
  </si>
  <si>
    <t>François Ferland</t>
  </si>
  <si>
    <t>Oui</t>
  </si>
  <si>
    <t>CÉGEP-Université</t>
  </si>
  <si>
    <t>STE</t>
  </si>
  <si>
    <t>Nicolas Edwards</t>
  </si>
  <si>
    <t>Oui</t>
  </si>
  <si>
    <t>CÉGEP-Université</t>
  </si>
  <si>
    <t>STE</t>
  </si>
  <si>
    <t>Tristan Delabays</t>
  </si>
  <si>
    <t>Oui</t>
  </si>
  <si>
    <t>CÉGEP-Université</t>
  </si>
  <si>
    <t>STE</t>
  </si>
  <si>
    <t>Alexis Archambault</t>
  </si>
  <si>
    <t>Non</t>
  </si>
  <si>
    <t>Questionnaire: Rangers quadragénaires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</si>
  <si>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</si>
  <si>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</si>
  <si>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</si>
  <si>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</si>
  <si>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</si>
  <si>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</si>
  <si>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</si>
  <si>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</si>
  <si>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</si>
  <si>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</si>
  <si>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</si>
  <si>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</si>
  <si>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202122LICAMQ13P01</t>
  </si>
  <si>
    <t>NOM</t>
  </si>
  <si>
    <t>SKA</t>
  </si>
  <si>
    <t>Fábio de Carvalho</t>
  </si>
  <si>
    <t>JPC</t>
  </si>
  <si>
    <t>Joueur avec plus de -10</t>
  </si>
  <si>
    <t>202122LICAMQ13P02</t>
  </si>
  <si>
    <t>BBY</t>
  </si>
  <si>
    <t>)))</t>
  </si>
  <si>
    <t>Nicolas Gagné</t>
  </si>
  <si>
    <t>PCU</t>
  </si>
  <si>
    <t>Joueur</t>
  </si>
  <si>
    <t>Nombre</t>
  </si>
  <si>
    <t>202122LICAMQ13P03</t>
  </si>
  <si>
    <t>JPC</t>
  </si>
  <si>
    <t>CHA</t>
  </si>
  <si>
    <t>Frédérick Jean-François</t>
  </si>
  <si>
    <t>GOÛ</t>
  </si>
  <si>
    <t>Frédérick Jean-François</t>
  </si>
  <si>
    <t>202122LICAMQ13P04</t>
  </si>
  <si>
    <t>GOÛ</t>
  </si>
  <si>
    <t>PTY</t>
  </si>
  <si>
    <t>Dmitri Fedorov</t>
  </si>
  <si>
    <t>NOM</t>
  </si>
  <si>
    <t>Rafael Miro</t>
  </si>
  <si>
    <t>202122LICAMQ13P05</t>
  </si>
  <si>
    <t>PCU</t>
  </si>
  <si>
    <t>BUZ</t>
  </si>
  <si>
    <t>Simon Lett</t>
  </si>
  <si>
    <t>)))</t>
  </si>
  <si>
    <t>Loïc Brochu</t>
  </si>
  <si>
    <t>202122LICAMQ13P06</t>
  </si>
  <si>
    <t>STE</t>
  </si>
  <si>
    <t>PAN</t>
  </si>
  <si>
    <t>Daniel Morin</t>
  </si>
  <si>
    <t>BBY</t>
  </si>
  <si>
    <t>Xavier Robillard</t>
  </si>
  <si>
    <t>202122LICAMQ13P07</t>
  </si>
  <si>
    <t>5QU</t>
  </si>
  <si>
    <t>OGO</t>
  </si>
  <si>
    <t>Nicolas Edwards</t>
  </si>
  <si>
    <t>STE</t>
  </si>
  <si>
    <t>202122LICAMQ13P08</t>
  </si>
  <si>
    <t>QUI</t>
  </si>
  <si>
    <t>BOY</t>
  </si>
  <si>
    <t>Tania Roy</t>
  </si>
  <si>
    <t>SKA</t>
  </si>
  <si>
    <t>Mathieu Bergeron</t>
  </si>
  <si>
    <t>)))</t>
  </si>
  <si>
    <t>Question avec plus de -10</t>
  </si>
  <si>
    <t>Olivier Lalonde</t>
  </si>
  <si>
    <t>PAN</t>
  </si>
  <si>
    <t>Question</t>
  </si>
  <si>
    <t>Nombre</t>
  </si>
  <si>
    <t>Émile Raymond</t>
  </si>
  <si>
    <t>5QU</t>
  </si>
  <si>
    <t>Jean-Philippe Arcand</t>
  </si>
  <si>
    <t>NOM</t>
  </si>
  <si>
    <t>Marcel Dugas</t>
  </si>
  <si>
    <t>NOM</t>
  </si>
  <si>
    <t>Mathieu Laforce</t>
  </si>
  <si>
    <t>BUZ</t>
  </si>
  <si>
    <t>Laurence Monarque</t>
  </si>
  <si>
    <t>SKA</t>
  </si>
  <si>
    <t>Hubert Corriveau</t>
  </si>
  <si>
    <t>JPC</t>
  </si>
  <si>
    <t>PAN</t>
  </si>
  <si>
    <t>Faits divers</t>
  </si>
  <si>
    <t>François Ferland</t>
  </si>
  <si>
    <t>STE</t>
  </si>
  <si>
    <t>Faits</t>
  </si>
  <si>
    <t>Points</t>
  </si>
  <si>
    <t>Matchs</t>
  </si>
  <si>
    <t>Véronique Rouleau</t>
  </si>
  <si>
    <t>BBY</t>
  </si>
  <si>
    <t>Moyenne par équipe:</t>
  </si>
  <si>
    <t/>
  </si>
  <si>
    <t>Xavier Robillard</t>
  </si>
  <si>
    <t>CHA</t>
  </si>
  <si>
    <t>Moyenne division Régulière:</t>
  </si>
  <si>
    <t/>
  </si>
  <si>
    <t>Rafael Miro</t>
  </si>
  <si>
    <t>PCU</t>
  </si>
  <si>
    <t>Moyenne division CÉGEP-Université:</t>
  </si>
  <si>
    <t/>
  </si>
  <si>
    <t>Sidney Lavoie</t>
  </si>
  <si>
    <t>QUI</t>
  </si>
  <si>
    <t>Match avec le + de pts:</t>
  </si>
  <si>
    <t>NOM vs SKA</t>
  </si>
  <si>
    <t>Xavier Chéron</t>
  </si>
  <si>
    <t>NOM</t>
  </si>
  <si>
    <t>Match le plus serré</t>
  </si>
  <si>
    <t>BOY vs QUI</t>
  </si>
  <si>
    <t>Yan Bilodeau</t>
  </si>
  <si>
    <t>JPC</t>
  </si>
  <si>
    <t>Score le + haut</t>
  </si>
  <si>
    <t>NOM</t>
  </si>
  <si>
    <t>Mathieu Brochu</t>
  </si>
  <si>
    <t>CHA</t>
  </si>
  <si>
    <t>Jean-François Beauchemin</t>
  </si>
  <si>
    <t>PTY</t>
  </si>
  <si>
    <t>Questions les plus répondues</t>
  </si>
  <si>
    <t>Valérie Jacob</t>
  </si>
  <si>
    <t>BUZ</t>
  </si>
  <si>
    <t>Question</t>
  </si>
  <si>
    <t>Nombre</t>
  </si>
  <si>
    <t>Ghislain Bergevin</t>
  </si>
  <si>
    <t>SKA</t>
  </si>
  <si>
    <t>Olivier Caron</t>
  </si>
  <si>
    <t>BUZ</t>
  </si>
  <si>
    <t>Julien Faucher</t>
  </si>
  <si>
    <t>OGO</t>
  </si>
  <si>
    <t>Karine-Myrgianie Jean-François</t>
  </si>
  <si>
    <t>GOÛ</t>
  </si>
  <si>
    <t>Isabelle Combey</t>
  </si>
  <si>
    <t>GOÛ</t>
  </si>
  <si>
    <t>Questions répondues une seule fois</t>
  </si>
  <si>
    <t>Louis-Roy Langevin</t>
  </si>
  <si>
    <t>5QU</t>
  </si>
  <si>
    <t>Question</t>
  </si>
  <si>
    <t>Joueur</t>
  </si>
  <si>
    <t>SKA</t>
  </si>
  <si>
    <t>Jean-Philippe Arcand</t>
  </si>
  <si>
    <t>)))</t>
  </si>
  <si>
    <t>Fábio de Carvalho</t>
  </si>
  <si>
    <t>Bogdan Sava</t>
  </si>
  <si>
    <t>PAN</t>
  </si>
  <si>
    <t>Jean-Philippe Arcand</t>
  </si>
  <si>
    <t>Simon Landry</t>
  </si>
  <si>
    <t>OGO</t>
  </si>
  <si>
    <t>Nicholas Homet</t>
  </si>
  <si>
    <t>BOY</t>
  </si>
  <si>
    <t>Hubert Corriveau</t>
  </si>
  <si>
    <t>BBY</t>
  </si>
  <si>
    <t>Frédérick Jean-François</t>
  </si>
  <si>
    <t>Alexis Archambault</t>
  </si>
  <si>
    <t>STE</t>
  </si>
  <si>
    <t>OGO</t>
  </si>
  <si>
    <t>Vincent Magnoux</t>
  </si>
  <si>
    <t>CHA</t>
  </si>
  <si>
    <t>Anne-Marie Jacob</t>
  </si>
  <si>
    <t>BUZ</t>
  </si>
  <si>
    <t>QUI</t>
  </si>
  <si>
    <t>Jennifer Lake Goodman</t>
  </si>
  <si>
    <t>)))</t>
  </si>
  <si>
    <t>Thierry Lavoie</t>
  </si>
  <si>
    <t>GOÛ</t>
  </si>
  <si>
    <t>Tristan Delabays</t>
  </si>
  <si>
    <t>STE</t>
  </si>
  <si>
    <t>Kevin Sun</t>
  </si>
  <si>
    <t>BOY</t>
  </si>
  <si>
    <t>Marie Pichette</t>
  </si>
  <si>
    <t>5QU</t>
  </si>
  <si>
    <t>Catégorie presque parfaite (4/5)</t>
  </si>
  <si>
    <t>Gali Bonin</t>
  </si>
  <si>
    <t>PCU</t>
  </si>
  <si>
    <t>Joueur</t>
  </si>
  <si>
    <t>Catégorie</t>
  </si>
  <si>
    <t>Jean-Sébastien Kik</t>
  </si>
  <si>
    <t>OGO</t>
  </si>
  <si>
    <t>Simon Lett</t>
  </si>
  <si>
    <t>Histoire (De la préhistoire à 1970)</t>
  </si>
  <si>
    <t>Maxence Montmartin</t>
  </si>
  <si>
    <t>BOY</t>
  </si>
  <si>
    <t>Elizabeth Perreault</t>
  </si>
  <si>
    <t>JPC</t>
  </si>
  <si>
    <t>Pénélope Beauchemin</t>
  </si>
  <si>
    <t>PTY</t>
  </si>
  <si>
    <t>Serge Novikov</t>
  </si>
  <si>
    <t>PCU</t>
  </si>
  <si>
    <t>Enzo Fabrizio Calcagno-Miranda</t>
  </si>
  <si>
    <t>PAN</t>
  </si>
  <si>
    <t>Maxime Rouillon</t>
  </si>
  <si>
    <t>5QU</t>
  </si>
  <si>
    <t>Amélie Tjia</t>
  </si>
  <si>
    <t>QUI</t>
  </si>
  <si>
    <t>Lydia Théorêt</t>
  </si>
  <si>
    <t>PTY</t>
  </si>
  <si>
    <t>Sheng Ming Gu</t>
  </si>
  <si>
    <t>BBY</t>
  </si>
  <si>
    <t>Maude Méthot O'Dowd</t>
  </si>
  <si>
    <t>PTY</t>
  </si>
  <si>
    <t>Questionnaire: QAnon viens danser le ska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</si>
  <si>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</si>
  <si>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</si>
  <si>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</si>
  <si>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</si>
  <si>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</si>
  <si>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</si>
  <si>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</si>
  <si>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</si>
  <si>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</si>
  <si>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</si>
  <si>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</si>
  <si>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</si>
  <si>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202122LICAMQ14P01</t>
  </si>
  <si>
    <t>NOM</t>
  </si>
  <si>
    <t>PCU</t>
  </si>
  <si>
    <t>Fábio de Carvalho</t>
  </si>
  <si>
    <t>JPC</t>
  </si>
  <si>
    <t>Joueur avec plus de -10</t>
  </si>
  <si>
    <t>202122LICAMQ14P02</t>
  </si>
  <si>
    <t>BAM</t>
  </si>
  <si>
    <t>RAN</t>
  </si>
  <si>
    <t>Patrice Jodoin</t>
  </si>
  <si>
    <t>BAM</t>
  </si>
  <si>
    <t>Joueur</t>
  </si>
  <si>
    <t>Nombre</t>
  </si>
  <si>
    <t>202122LICAMQ14P03</t>
  </si>
  <si>
    <t>JPC</t>
  </si>
  <si>
    <t>JOS</t>
  </si>
  <si>
    <t>Axel Fournier</t>
  </si>
  <si>
    <t>GHC</t>
  </si>
  <si>
    <t>Dmitri Fedorov</t>
  </si>
  <si>
    <t>202122LICAMQ14P04</t>
  </si>
  <si>
    <t>GHC</t>
  </si>
  <si>
    <t>CHA</t>
  </si>
  <si>
    <t>Olivier Lalonde</t>
  </si>
  <si>
    <t>PAN</t>
  </si>
  <si>
    <t>Rémi Koumakpayi</t>
  </si>
  <si>
    <t>202122LICAMQ14P05</t>
  </si>
  <si>
    <t>GUY</t>
  </si>
  <si>
    <t>PTY</t>
  </si>
  <si>
    <t>Dmitri Fedorov</t>
  </si>
  <si>
    <t>NOM</t>
  </si>
  <si>
    <t>Xavier Robillard</t>
  </si>
  <si>
    <t>202122LICAMQ14P06</t>
  </si>
  <si>
    <t>STE</t>
  </si>
  <si>
    <t>MTL</t>
  </si>
  <si>
    <t>Nicolas Edwards</t>
  </si>
  <si>
    <t>STE</t>
  </si>
  <si>
    <t>Patrice Jodoin</t>
  </si>
  <si>
    <t>202122LICAMQ14P07</t>
  </si>
  <si>
    <t>PAN</t>
  </si>
  <si>
    <t>ÉQU</t>
  </si>
  <si>
    <t>Louis-Félix Bérubé</t>
  </si>
  <si>
    <t>ACQ</t>
  </si>
  <si>
    <t>Alexandre Dubé</t>
  </si>
  <si>
    <t>202122LICAMQ14P08</t>
  </si>
  <si>
    <t>OGO</t>
  </si>
  <si>
    <t>QUI</t>
  </si>
  <si>
    <t>Nicolas Gagné</t>
  </si>
  <si>
    <t>PCU</t>
  </si>
  <si>
    <t>202122LICAMQ14P09</t>
  </si>
  <si>
    <t>ACQ</t>
  </si>
  <si>
    <t>BOY</t>
  </si>
  <si>
    <t>Van Troi Tran</t>
  </si>
  <si>
    <t>GUY</t>
  </si>
  <si>
    <t>Question avec plus de -10</t>
  </si>
  <si>
    <t>Charles Verreault Lemieux</t>
  </si>
  <si>
    <t>GUY</t>
  </si>
  <si>
    <t>Question</t>
  </si>
  <si>
    <t>Nombre</t>
  </si>
  <si>
    <t>Simon Foster</t>
  </si>
  <si>
    <t>JOS</t>
  </si>
  <si>
    <t>Saïd Kassabie</t>
  </si>
  <si>
    <t>ACQ</t>
  </si>
  <si>
    <t>Mathieu Laliberté</t>
  </si>
  <si>
    <t>GUY</t>
  </si>
  <si>
    <t>Xavier Robillard</t>
  </si>
  <si>
    <t>CHA</t>
  </si>
  <si>
    <t>Véronique Bouchard</t>
  </si>
  <si>
    <t>RAN</t>
  </si>
  <si>
    <t>Karel Bisson</t>
  </si>
  <si>
    <t>GUY</t>
  </si>
  <si>
    <t>PAN</t>
  </si>
  <si>
    <t>Faits divers</t>
  </si>
  <si>
    <t>Julien Faucher</t>
  </si>
  <si>
    <t>OGO</t>
  </si>
  <si>
    <t>Faits</t>
  </si>
  <si>
    <t>Points</t>
  </si>
  <si>
    <t>Matchs</t>
  </si>
  <si>
    <t>Xavier Chéron</t>
  </si>
  <si>
    <t>NOM</t>
  </si>
  <si>
    <t>Moyenne par équipe:</t>
  </si>
  <si>
    <t/>
  </si>
  <si>
    <t>Sidney Lavoie</t>
  </si>
  <si>
    <t>QUI</t>
  </si>
  <si>
    <t>Moyenne division Régulière:</t>
  </si>
  <si>
    <t/>
  </si>
  <si>
    <t>Éric Labonté</t>
  </si>
  <si>
    <t>RAN</t>
  </si>
  <si>
    <t>Moyenne division CÉGEP-Université:</t>
  </si>
  <si>
    <t/>
  </si>
  <si>
    <t>Hubert Corriveau</t>
  </si>
  <si>
    <t>JPC</t>
  </si>
  <si>
    <t>Match avec le + de pts:</t>
  </si>
  <si>
    <t>JPC vs JOS</t>
  </si>
  <si>
    <t>Vincent Magnoux</t>
  </si>
  <si>
    <t>CHA</t>
  </si>
  <si>
    <t>Match le plus serré</t>
  </si>
  <si>
    <t>BAM vs RAN</t>
  </si>
  <si>
    <t>Marcel Dugas</t>
  </si>
  <si>
    <t>NOM</t>
  </si>
  <si>
    <t>Score le + haut</t>
  </si>
  <si>
    <t>JPC</t>
  </si>
  <si>
    <t>Gilles Bourque</t>
  </si>
  <si>
    <t>RAN</t>
  </si>
  <si>
    <t>Félix Guilbault</t>
  </si>
  <si>
    <t>MTL</t>
  </si>
  <si>
    <t>Questions les plus répondues</t>
  </si>
  <si>
    <t>Rémi Koumakpayi</t>
  </si>
  <si>
    <t>MTL</t>
  </si>
  <si>
    <t>Question</t>
  </si>
  <si>
    <t>Nombre</t>
  </si>
  <si>
    <t>Jean-Philippe Arcand</t>
  </si>
  <si>
    <t>NOM</t>
  </si>
  <si>
    <t>Pierre-Michel Jalbert</t>
  </si>
  <si>
    <t>BAM</t>
  </si>
  <si>
    <t>Jean-Christophe Langlois</t>
  </si>
  <si>
    <t>JOS</t>
  </si>
  <si>
    <t>Édouard Fournier</t>
  </si>
  <si>
    <t>OGO</t>
  </si>
  <si>
    <t>Alexandre Dubé</t>
  </si>
  <si>
    <t>GHC</t>
  </si>
  <si>
    <t>Questions répondues une seule fois</t>
  </si>
  <si>
    <t>Marc-André Lecompte</t>
  </si>
  <si>
    <t>BAM</t>
  </si>
  <si>
    <t>Question</t>
  </si>
  <si>
    <t>Joueur</t>
  </si>
  <si>
    <t>Sébastien Landry</t>
  </si>
  <si>
    <t>RAN</t>
  </si>
  <si>
    <t>Yan Bilodeau</t>
  </si>
  <si>
    <t>JPC</t>
  </si>
  <si>
    <t>Dmitri Fedorov</t>
  </si>
  <si>
    <t>Thomas Blackburn-Boily</t>
  </si>
  <si>
    <t>ACQ</t>
  </si>
  <si>
    <t>Florence Poirier-Ostiguy</t>
  </si>
  <si>
    <t>GHC</t>
  </si>
  <si>
    <t>Questions non répondues</t>
  </si>
  <si>
    <t>Justine Robitaille</t>
  </si>
  <si>
    <t>ÉQU</t>
  </si>
  <si>
    <t>Question</t>
  </si>
  <si>
    <t>Loïc Brochu</t>
  </si>
  <si>
    <t>OGO</t>
  </si>
  <si>
    <t>Rafael Miro</t>
  </si>
  <si>
    <t>PCU</t>
  </si>
  <si>
    <t>Jean-François Beauchemin</t>
  </si>
  <si>
    <t>PTY</t>
  </si>
  <si>
    <t>François Ferland</t>
  </si>
  <si>
    <t>STE</t>
  </si>
  <si>
    <t>Bogdan Sava</t>
  </si>
  <si>
    <t>PAN</t>
  </si>
  <si>
    <t>Simon Racine</t>
  </si>
  <si>
    <t>ÉQU</t>
  </si>
  <si>
    <t>Nicholas Homet</t>
  </si>
  <si>
    <t>BOY</t>
  </si>
  <si>
    <t>Mathieu Brochu</t>
  </si>
  <si>
    <t>CHA</t>
  </si>
  <si>
    <t>Mathieu Bastien</t>
  </si>
  <si>
    <t>JOS</t>
  </si>
  <si>
    <t>Guyllaume Verdon</t>
  </si>
  <si>
    <t>GHC</t>
  </si>
  <si>
    <t>Maude Méthot O'Dowd</t>
  </si>
  <si>
    <t>PTY</t>
  </si>
  <si>
    <t>Alexis Archambault</t>
  </si>
  <si>
    <t>STE</t>
  </si>
  <si>
    <t>Catégorie presque parfaite (4/5)</t>
  </si>
  <si>
    <t>Simon Landry</t>
  </si>
  <si>
    <t>OGO</t>
  </si>
  <si>
    <t>Joueur</t>
  </si>
  <si>
    <t>Catégorie</t>
  </si>
  <si>
    <t>Amélie Tjia</t>
  </si>
  <si>
    <t>QUI</t>
  </si>
  <si>
    <t>Axel Fournier</t>
  </si>
  <si>
    <t>Histoire (De la préhistoire à 1970)</t>
  </si>
  <si>
    <t>Pénélope Beauchemin</t>
  </si>
  <si>
    <t>PTY</t>
  </si>
  <si>
    <t>Julien Faucher</t>
  </si>
  <si>
    <t>Histoire (De la préhistoire à 1970)</t>
  </si>
  <si>
    <t>Marwan Saad</t>
  </si>
  <si>
    <t>PCU</t>
  </si>
  <si>
    <t>Olivier Lalonde</t>
  </si>
  <si>
    <t>Vocabulaire/Particularités orthographiques</t>
  </si>
  <si>
    <t>Elizabeth Perreault</t>
  </si>
  <si>
    <t>JPC</t>
  </si>
  <si>
    <t>Fábio de Carvalho</t>
  </si>
  <si>
    <t>Cinéma et télévision</t>
  </si>
  <si>
    <t>Kevin Sun</t>
  </si>
  <si>
    <t>BOY</t>
  </si>
  <si>
    <t>Olivier Lalonde</t>
  </si>
  <si>
    <t>Sciences humaines et langage</t>
  </si>
  <si>
    <t>Annie Bergevin</t>
  </si>
  <si>
    <t>BAM</t>
  </si>
  <si>
    <t>Louis-Félix Bérubé</t>
  </si>
  <si>
    <t>Musique</t>
  </si>
  <si>
    <t>Henri Bazinet</t>
  </si>
  <si>
    <t>MTL</t>
  </si>
  <si>
    <t>Dmitri Fedorov</t>
  </si>
  <si>
    <t>Art de vivre</t>
  </si>
  <si>
    <t>Tristan Delabays</t>
  </si>
  <si>
    <t>STE</t>
  </si>
  <si>
    <t>Flora Bessim-Gagné</t>
  </si>
  <si>
    <t>ÉQU</t>
  </si>
  <si>
    <t>Maxence Montmartin</t>
  </si>
  <si>
    <t>BOY</t>
  </si>
  <si>
    <t>Lucas De Crescenzo</t>
  </si>
  <si>
    <t>MTL</t>
  </si>
  <si>
    <t>JOS</t>
  </si>
  <si>
    <t>Lydia Théorêt</t>
  </si>
  <si>
    <t>PTY</t>
  </si>
  <si>
    <t>Enzo Fabrizio Calcagno-Miranda</t>
  </si>
  <si>
    <t>PAN</t>
  </si>
  <si>
    <t>Gali Bonin</t>
  </si>
  <si>
    <t>PCU</t>
  </si>
  <si>
    <t>Mahdi Ourahmoune</t>
  </si>
  <si>
    <t>ÉQU</t>
  </si>
  <si>
    <t>QUI</t>
  </si>
  <si>
    <t>Questionnaire: Petite connaissance utile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</si>
  <si>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</si>
  <si>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</si>
  <si>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</si>
  <si>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</si>
  <si>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</si>
  <si>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</si>
  <si>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</si>
  <si>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</si>
  <si>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</si>
  <si>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</si>
  <si>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</si>
  <si>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</si>
  <si>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202122LICAMQ15P01</t>
  </si>
  <si>
    <t>BBY</t>
  </si>
  <si>
    <t>SKA</t>
  </si>
  <si>
    <t>Frédérick Jean-François</t>
  </si>
  <si>
    <t>GOÛ</t>
  </si>
  <si>
    <t>Joueur avec plus de -10</t>
  </si>
  <si>
    <t>202122LICAMQ15P02</t>
  </si>
  <si>
    <t>)))</t>
  </si>
  <si>
    <t>BAM</t>
  </si>
  <si>
    <t>Daniel Morin</t>
  </si>
  <si>
    <t>BBY</t>
  </si>
  <si>
    <t>Joueur</t>
  </si>
  <si>
    <t>Nombre</t>
  </si>
  <si>
    <t>202122LICAMQ15P03</t>
  </si>
  <si>
    <t>GOÛ</t>
  </si>
  <si>
    <t>RAN</t>
  </si>
  <si>
    <t>Patrice Jodoin</t>
  </si>
  <si>
    <t>BAM</t>
  </si>
  <si>
    <t>Louis Melançon</t>
  </si>
  <si>
    <t>202122LICAMQ15P04</t>
  </si>
  <si>
    <t>JOS</t>
  </si>
  <si>
    <t>BUZ</t>
  </si>
  <si>
    <t>Simon Lett</t>
  </si>
  <si>
    <t>)))</t>
  </si>
  <si>
    <t>Simon Foster</t>
  </si>
  <si>
    <t>202122LICAMQ15P05</t>
  </si>
  <si>
    <t>GHC</t>
  </si>
  <si>
    <t>GUY</t>
  </si>
  <si>
    <t>Jean-Christophe Langlois</t>
  </si>
  <si>
    <t>JOS</t>
  </si>
  <si>
    <t>Charles Verreault Lemieux</t>
  </si>
  <si>
    <t>202122LICAMQ15P06</t>
  </si>
  <si>
    <t>MTL</t>
  </si>
  <si>
    <t>5QU</t>
  </si>
  <si>
    <t>Van Troi Tran</t>
  </si>
  <si>
    <t>GUY</t>
  </si>
  <si>
    <t>Daniel Morin</t>
  </si>
  <si>
    <t>202122LICAMQ15P08</t>
  </si>
  <si>
    <t>ACQ</t>
  </si>
  <si>
    <t>ÉQU</t>
  </si>
  <si>
    <t>Simon Foster</t>
  </si>
  <si>
    <t>JOS</t>
  </si>
  <si>
    <t>Karel Bisson</t>
  </si>
  <si>
    <t>Rémi Koumakpayi</t>
  </si>
  <si>
    <t>MTL</t>
  </si>
  <si>
    <t>Véronique Rouleau</t>
  </si>
  <si>
    <t>BBY</t>
  </si>
  <si>
    <t>Question avec plus de -10</t>
  </si>
  <si>
    <t>Louis-Félix Bérubé</t>
  </si>
  <si>
    <t>ACQ</t>
  </si>
  <si>
    <t>Question</t>
  </si>
  <si>
    <t>Nombre</t>
  </si>
  <si>
    <t>Éric Labonté</t>
  </si>
  <si>
    <t>RAN</t>
  </si>
  <si>
    <t>Mathieu Laforce</t>
  </si>
  <si>
    <t>BUZ</t>
  </si>
  <si>
    <t>Saïd Kassabie</t>
  </si>
  <si>
    <t>ACQ</t>
  </si>
  <si>
    <t>Mathieu Bergeron</t>
  </si>
  <si>
    <t>)))</t>
  </si>
  <si>
    <t>Félix Guilbault</t>
  </si>
  <si>
    <t>MTL</t>
  </si>
  <si>
    <t>Gilles Bourque</t>
  </si>
  <si>
    <t>RAN</t>
  </si>
  <si>
    <t>Laurence Monarque</t>
  </si>
  <si>
    <t>SKA</t>
  </si>
  <si>
    <t>Faits divers</t>
  </si>
  <si>
    <t>SKA</t>
  </si>
  <si>
    <t>Faits</t>
  </si>
  <si>
    <t>Points</t>
  </si>
  <si>
    <t>Matchs</t>
  </si>
  <si>
    <t>Axel Fournier</t>
  </si>
  <si>
    <t>GHC</t>
  </si>
  <si>
    <t>Moyenne par équipe:</t>
  </si>
  <si>
    <t/>
  </si>
  <si>
    <t>Émile Raymond</t>
  </si>
  <si>
    <t>5QU</t>
  </si>
  <si>
    <t>Moyenne division Régulière:</t>
  </si>
  <si>
    <t/>
  </si>
  <si>
    <t>Justine Robitaille</t>
  </si>
  <si>
    <t>ÉQU</t>
  </si>
  <si>
    <t>Moyenne division CÉGEP-Université:</t>
  </si>
  <si>
    <t/>
  </si>
  <si>
    <t>Tania Roy</t>
  </si>
  <si>
    <t>SKA</t>
  </si>
  <si>
    <t>Match avec le + de pts:</t>
  </si>
  <si>
    <t>BAM vs )))</t>
  </si>
  <si>
    <t>Alexandre Dubé</t>
  </si>
  <si>
    <t>GHC</t>
  </si>
  <si>
    <t>Match le plus serré</t>
  </si>
  <si>
    <t>NIC vs OGO</t>
  </si>
  <si>
    <t>Véronique Bouchard</t>
  </si>
  <si>
    <t>RAN</t>
  </si>
  <si>
    <t>Score le + haut</t>
  </si>
  <si>
    <t>JOS</t>
  </si>
  <si>
    <t>Anne-Marie Jacob</t>
  </si>
  <si>
    <t>BUZ</t>
  </si>
  <si>
    <t>Florence Poirier-Ostiguy</t>
  </si>
  <si>
    <t>GHC</t>
  </si>
  <si>
    <t>Questions les plus répondues</t>
  </si>
  <si>
    <t>Mathieu Laliberté</t>
  </si>
  <si>
    <t>GUY</t>
  </si>
  <si>
    <t>Question</t>
  </si>
  <si>
    <t>Nombre</t>
  </si>
  <si>
    <t>Marc-André Lecompte</t>
  </si>
  <si>
    <t>BAM</t>
  </si>
  <si>
    <t>)))</t>
  </si>
  <si>
    <t>Valérie Jacob</t>
  </si>
  <si>
    <t>BUZ</t>
  </si>
  <si>
    <t>Isabelle Combey</t>
  </si>
  <si>
    <t>GOÛ</t>
  </si>
  <si>
    <t>Sébastien Landry</t>
  </si>
  <si>
    <t>RAN</t>
  </si>
  <si>
    <t>Questions répondues une seule fois</t>
  </si>
  <si>
    <t>Charles Verreault Lemieux</t>
  </si>
  <si>
    <t>GUY</t>
  </si>
  <si>
    <t>Question</t>
  </si>
  <si>
    <t>Joueur</t>
  </si>
  <si>
    <t>Henri Bazinet</t>
  </si>
  <si>
    <t>MTL</t>
  </si>
  <si>
    <t>Félix Guilbault</t>
  </si>
  <si>
    <t>Lucas De Crescenzo</t>
  </si>
  <si>
    <t>MTL</t>
  </si>
  <si>
    <t>Louis-Félix Bérubé</t>
  </si>
  <si>
    <t>Ghislain Bergevin</t>
  </si>
  <si>
    <t>SKA</t>
  </si>
  <si>
    <t>Louis Melançon</t>
  </si>
  <si>
    <t>Louis Melançon</t>
  </si>
  <si>
    <t>GOÛ</t>
  </si>
  <si>
    <t>Jennifer Lake Goodman</t>
  </si>
  <si>
    <t>)))</t>
  </si>
  <si>
    <t>Questions non répondues</t>
  </si>
  <si>
    <t>Olivier Caron</t>
  </si>
  <si>
    <t>BUZ</t>
  </si>
  <si>
    <t>Question</t>
  </si>
  <si>
    <t>JOS</t>
  </si>
  <si>
    <t>Mathieu Bastien</t>
  </si>
  <si>
    <t>JOS</t>
  </si>
  <si>
    <t>Pierre-Michel Jalbert</t>
  </si>
  <si>
    <t>BAM</t>
  </si>
  <si>
    <t>Flora Bessim-Gagné</t>
  </si>
  <si>
    <t>ÉQU</t>
  </si>
  <si>
    <t>Karine-Myrgianie Jean-François</t>
  </si>
  <si>
    <t>GOÛ</t>
  </si>
  <si>
    <t>Gabriel Malchelosse</t>
  </si>
  <si>
    <t>5QU</t>
  </si>
  <si>
    <t>Mahdi Ourahmoune</t>
  </si>
  <si>
    <t>ÉQU</t>
  </si>
  <si>
    <t>BBY</t>
  </si>
  <si>
    <t>Catégorie parfaite (5/5)</t>
  </si>
  <si>
    <t>Marie Pichette</t>
  </si>
  <si>
    <t>5QU</t>
  </si>
  <si>
    <t>Joueur</t>
  </si>
  <si>
    <t>Catégorie</t>
  </si>
  <si>
    <t>Maxime Rouillon</t>
  </si>
  <si>
    <t>5QU</t>
  </si>
  <si>
    <t>Véronique Rouleau</t>
  </si>
  <si>
    <t>Littérature</t>
  </si>
  <si>
    <t>Annie Bergevin</t>
  </si>
  <si>
    <t>BAM</t>
  </si>
  <si>
    <t>Karel Bisson</t>
  </si>
  <si>
    <t>GUY</t>
  </si>
  <si>
    <t>Thomas Blackburn-Boily</t>
  </si>
  <si>
    <t>ACQ</t>
  </si>
  <si>
    <t>Sheng Ming Gu</t>
  </si>
  <si>
    <t>BBY</t>
  </si>
  <si>
    <t>Simon Racine</t>
  </si>
  <si>
    <t>ÉQU</t>
  </si>
  <si>
    <t>Guyllaume Verdon</t>
  </si>
  <si>
    <t>GHC</t>
  </si>
  <si>
    <t>Questionnaire: The bald, the beautiful, the young and the hairless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</si>
  <si>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</si>
  <si>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</si>
  <si>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</si>
  <si>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</si>
  <si>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</si>
  <si>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</si>
  <si>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</si>
  <si>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</si>
  <si>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</si>
  <si>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</si>
  <si>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</si>
  <si>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</si>
  <si>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202122LICAMQ16P01</t>
  </si>
  <si>
    <t>JPC</t>
  </si>
  <si>
    <t>PCU</t>
  </si>
  <si>
    <t>Véronique Bouchard</t>
  </si>
  <si>
    <t>RAN</t>
  </si>
  <si>
    <t>Joueur avec plus de -10</t>
  </si>
  <si>
    <t>202122LICAMQ16P02</t>
  </si>
  <si>
    <t>)))</t>
  </si>
  <si>
    <t>JOS</t>
  </si>
  <si>
    <t>Fábio de Carvalho</t>
  </si>
  <si>
    <t>JPC</t>
  </si>
  <si>
    <t>Joueur</t>
  </si>
  <si>
    <t>Nombre</t>
  </si>
  <si>
    <t>202122LICAMQ16P03</t>
  </si>
  <si>
    <t>SKA</t>
  </si>
  <si>
    <t>GUY</t>
  </si>
  <si>
    <t>Simon Lett</t>
  </si>
  <si>
    <t>)))</t>
  </si>
  <si>
    <t>Rafael Miro</t>
  </si>
  <si>
    <t>202122LICAMQ16P04</t>
  </si>
  <si>
    <t>BAM</t>
  </si>
  <si>
    <t>GOÛ</t>
  </si>
  <si>
    <t>Nicolas Gagné</t>
  </si>
  <si>
    <t>PCU</t>
  </si>
  <si>
    <t>Simon Foster</t>
  </si>
  <si>
    <t>202122LICAMQ16P05</t>
  </si>
  <si>
    <t>RAN</t>
  </si>
  <si>
    <t>CHA</t>
  </si>
  <si>
    <t>Julien Faucher</t>
  </si>
  <si>
    <t>OGO</t>
  </si>
  <si>
    <t>Patrice Jodoin</t>
  </si>
  <si>
    <t>202122LICAMQ16P07</t>
  </si>
  <si>
    <t>OGO</t>
  </si>
  <si>
    <t>BOY</t>
  </si>
  <si>
    <t>Simon Foster</t>
  </si>
  <si>
    <t>JOS</t>
  </si>
  <si>
    <t>202122LICAMQ16P08</t>
  </si>
  <si>
    <t>QUI</t>
  </si>
  <si>
    <t>ACQ</t>
  </si>
  <si>
    <t>Charles Verreault Lemieux</t>
  </si>
  <si>
    <t>GUY</t>
  </si>
  <si>
    <t>Jean-Christophe Langlois</t>
  </si>
  <si>
    <t>Louis Melançon</t>
  </si>
  <si>
    <t>GOÛ</t>
  </si>
  <si>
    <t>Van Troi Tran</t>
  </si>
  <si>
    <t>GUY</t>
  </si>
  <si>
    <t>Question avec plus de -10</t>
  </si>
  <si>
    <t>Frédérick Jean-François</t>
  </si>
  <si>
    <t>GOÛ</t>
  </si>
  <si>
    <t>Question</t>
  </si>
  <si>
    <t>Nombre</t>
  </si>
  <si>
    <t>Sidney Lavoie</t>
  </si>
  <si>
    <t>QUI</t>
  </si>
  <si>
    <t>SKA</t>
  </si>
  <si>
    <t>Édouard Fournier</t>
  </si>
  <si>
    <t>OGO</t>
  </si>
  <si>
    <t>Saïd Kassabie</t>
  </si>
  <si>
    <t>ACQ</t>
  </si>
  <si>
    <t>Mathieu Bergeron</t>
  </si>
  <si>
    <t>)))</t>
  </si>
  <si>
    <t>Tania Roy</t>
  </si>
  <si>
    <t>SKA</t>
  </si>
  <si>
    <t>Patrice Jodoin</t>
  </si>
  <si>
    <t>BAM</t>
  </si>
  <si>
    <t>Faits divers</t>
  </si>
  <si>
    <t>Karel Bisson</t>
  </si>
  <si>
    <t>GUY</t>
  </si>
  <si>
    <t>Faits</t>
  </si>
  <si>
    <t>Points</t>
  </si>
  <si>
    <t>Matchs</t>
  </si>
  <si>
    <t>Hubert Corriveau</t>
  </si>
  <si>
    <t>JPC</t>
  </si>
  <si>
    <t>Moyenne par équipe:</t>
  </si>
  <si>
    <t/>
  </si>
  <si>
    <t>Jennifer Lake Goodman</t>
  </si>
  <si>
    <t>)))</t>
  </si>
  <si>
    <t>Moyenne division Régulière:</t>
  </si>
  <si>
    <t/>
  </si>
  <si>
    <t>Mathieu Laliberté</t>
  </si>
  <si>
    <t>GUY</t>
  </si>
  <si>
    <t>Moyenne division CÉGEP-Université:</t>
  </si>
  <si>
    <t/>
  </si>
  <si>
    <t>Xavier Robillard</t>
  </si>
  <si>
    <t>CHA</t>
  </si>
  <si>
    <t>Match avec le + de pts:</t>
  </si>
  <si>
    <t>GUY vs SKA</t>
  </si>
  <si>
    <t>Simon Landry</t>
  </si>
  <si>
    <t>OGO</t>
  </si>
  <si>
    <t>Match le plus serré</t>
  </si>
  <si>
    <t>MTL vs NIC</t>
  </si>
  <si>
    <t>)))</t>
  </si>
  <si>
    <t>Score le + haut</t>
  </si>
  <si>
    <t>)))</t>
  </si>
  <si>
    <t>Thierry Lavoie</t>
  </si>
  <si>
    <t>GOÛ</t>
  </si>
  <si>
    <t>Mathieu Brochu</t>
  </si>
  <si>
    <t>CHA</t>
  </si>
  <si>
    <t>Questions les plus répondues</t>
  </si>
  <si>
    <t>QUI</t>
  </si>
  <si>
    <t>Question</t>
  </si>
  <si>
    <t>Nombre</t>
  </si>
  <si>
    <t>Jean-Christophe Langlois</t>
  </si>
  <si>
    <t>JOS</t>
  </si>
  <si>
    <t>Gilles Bourque</t>
  </si>
  <si>
    <t>RAN</t>
  </si>
  <si>
    <t>Yan Bilodeau</t>
  </si>
  <si>
    <t>JPC</t>
  </si>
  <si>
    <t>Marwan Saad</t>
  </si>
  <si>
    <t>PCU</t>
  </si>
  <si>
    <t>Laurence Monarque</t>
  </si>
  <si>
    <t>SKA</t>
  </si>
  <si>
    <t>Questions répondues une seule fois</t>
  </si>
  <si>
    <t>Pierre-Michel Jalbert</t>
  </si>
  <si>
    <t>BAM</t>
  </si>
  <si>
    <t>Question</t>
  </si>
  <si>
    <t>Joueur</t>
  </si>
  <si>
    <t>Marc-André Lecompte</t>
  </si>
  <si>
    <t>BAM</t>
  </si>
  <si>
    <t>Nicholas Homet</t>
  </si>
  <si>
    <t>Nicholas Homet</t>
  </si>
  <si>
    <t>BOY</t>
  </si>
  <si>
    <t>Thomas Blackburn-Boily</t>
  </si>
  <si>
    <t>ACQ</t>
  </si>
  <si>
    <t>Questions non répondues</t>
  </si>
  <si>
    <t>Louis-Félix Bérubé</t>
  </si>
  <si>
    <t>ACQ</t>
  </si>
  <si>
    <t>Question</t>
  </si>
  <si>
    <t>Camille Masbourian</t>
  </si>
  <si>
    <t>JPC</t>
  </si>
  <si>
    <t>Serge Novikov</t>
  </si>
  <si>
    <t>PCU</t>
  </si>
  <si>
    <t>Kevin Sun</t>
  </si>
  <si>
    <t>BOY</t>
  </si>
  <si>
    <t>Annie Bergevin</t>
  </si>
  <si>
    <t>BAM</t>
  </si>
  <si>
    <t>Vincent Magnoux</t>
  </si>
  <si>
    <t>CHA</t>
  </si>
  <si>
    <t>QUI</t>
  </si>
  <si>
    <t>Isabelle Combey</t>
  </si>
  <si>
    <t>GOÛ</t>
  </si>
  <si>
    <t>Jean-Sébastien Kik</t>
  </si>
  <si>
    <t>OGO</t>
  </si>
  <si>
    <t>Mathieu Bastien</t>
  </si>
  <si>
    <t>JOS</t>
  </si>
  <si>
    <t>JOS</t>
  </si>
  <si>
    <t>Ghislain Bergevin</t>
  </si>
  <si>
    <t>SKA</t>
  </si>
  <si>
    <t>Joueur</t>
  </si>
  <si>
    <t>Sébastien Landry</t>
  </si>
  <si>
    <t>RAN</t>
  </si>
  <si>
    <t>Yan Bilodeau</t>
  </si>
  <si>
    <t>Patrick Rocheleau</t>
  </si>
  <si>
    <t>RAN</t>
  </si>
  <si>
    <t>Jennifer Lake Goodman</t>
  </si>
  <si>
    <t>Maxence Montmartin</t>
  </si>
  <si>
    <t>BOY</t>
  </si>
  <si>
    <t>Amélie Tjia</t>
  </si>
  <si>
    <t>QUI</t>
  </si>
  <si>
    <t>Rafael Miro</t>
  </si>
  <si>
    <t>PCU</t>
  </si>
  <si>
    <t>Questionnaire: Annie et ses Bam Bam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</si>
  <si>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</si>
  <si>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</si>
  <si>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</si>
  <si>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</si>
  <si>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</si>
  <si>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</si>
  <si>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</si>
  <si>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</si>
  <si>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</si>
  <si>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</si>
  <si>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</si>
  <si>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</si>
  <si>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202122LICAMQ17P01</t>
  </si>
  <si>
    <t>NOM</t>
  </si>
  <si>
    <t>GUY</t>
  </si>
  <si>
    <t>Nicolas Gagné</t>
  </si>
  <si>
    <t>PCU</t>
  </si>
  <si>
    <t>Joueur avec plus de -10</t>
  </si>
  <si>
    <t>202122LICAMQ17P02</t>
  </si>
  <si>
    <t>BBY</t>
  </si>
  <si>
    <t>BUZ</t>
  </si>
  <si>
    <t>Daniel Morin</t>
  </si>
  <si>
    <t>BBY</t>
  </si>
  <si>
    <t>Joueur</t>
  </si>
  <si>
    <t>Nombre</t>
  </si>
  <si>
    <t>202122LICAMQ17P03</t>
  </si>
  <si>
    <t>SKA</t>
  </si>
  <si>
    <t>GHC</t>
  </si>
  <si>
    <t>Axel Fournier</t>
  </si>
  <si>
    <t>GHC</t>
  </si>
  <si>
    <t>Fábio de Carvalho</t>
  </si>
  <si>
    <t>202122LICAMQ17P04</t>
  </si>
  <si>
    <t>GOÛ</t>
  </si>
  <si>
    <t>JPC</t>
  </si>
  <si>
    <t>Frédérick Jean-François</t>
  </si>
  <si>
    <t>GOÛ</t>
  </si>
  <si>
    <t>Édouard Fournier</t>
  </si>
  <si>
    <t>202122LICAMQ17P05</t>
  </si>
  <si>
    <t>PCU</t>
  </si>
  <si>
    <t>PTY</t>
  </si>
  <si>
    <t>Justine Robitaille</t>
  </si>
  <si>
    <t>ÉQU</t>
  </si>
  <si>
    <t>Louis Melançon</t>
  </si>
  <si>
    <t>202122LICAMQ17P06</t>
  </si>
  <si>
    <t>STE</t>
  </si>
  <si>
    <t>5QU</t>
  </si>
  <si>
    <t>Tania Roy</t>
  </si>
  <si>
    <t>SKA</t>
  </si>
  <si>
    <t>Jean-Philippe Arcand</t>
  </si>
  <si>
    <t>202122LICAMQ17P07</t>
  </si>
  <si>
    <t>MTL</t>
  </si>
  <si>
    <t>PAN</t>
  </si>
  <si>
    <t>Nicolas Edwards</t>
  </si>
  <si>
    <t>STE</t>
  </si>
  <si>
    <t>Véronique Rouleau</t>
  </si>
  <si>
    <t>202122LICAMQ17P08</t>
  </si>
  <si>
    <t>OGO</t>
  </si>
  <si>
    <t>ACQ</t>
  </si>
  <si>
    <t>Karel Bisson</t>
  </si>
  <si>
    <t>GUY</t>
  </si>
  <si>
    <t>202122LICAMQ17P09</t>
  </si>
  <si>
    <t>ÉQU</t>
  </si>
  <si>
    <t>BOY</t>
  </si>
  <si>
    <t>Marcel Dugas</t>
  </si>
  <si>
    <t>NOM</t>
  </si>
  <si>
    <t>Question avec plus de -10</t>
  </si>
  <si>
    <t>Louis Melançon</t>
  </si>
  <si>
    <t>GOÛ</t>
  </si>
  <si>
    <t>Question</t>
  </si>
  <si>
    <t>Nombre</t>
  </si>
  <si>
    <t>Fábio de Carvalho</t>
  </si>
  <si>
    <t>JPC</t>
  </si>
  <si>
    <t>Olivier Lalonde</t>
  </si>
  <si>
    <t>PAN</t>
  </si>
  <si>
    <t>Dmitri Fedorov</t>
  </si>
  <si>
    <t>NOM</t>
  </si>
  <si>
    <t>Véronique Rouleau</t>
  </si>
  <si>
    <t>BBY</t>
  </si>
  <si>
    <t>Ghislain Bergevin</t>
  </si>
  <si>
    <t>SKA</t>
  </si>
  <si>
    <t>Mathieu Laforce</t>
  </si>
  <si>
    <t>BUZ</t>
  </si>
  <si>
    <t>SKA</t>
  </si>
  <si>
    <t>Faits divers</t>
  </si>
  <si>
    <t>Gabriel Malchelosse</t>
  </si>
  <si>
    <t>5QU</t>
  </si>
  <si>
    <t>Faits</t>
  </si>
  <si>
    <t>Points</t>
  </si>
  <si>
    <t>Matchs</t>
  </si>
  <si>
    <t>Émile Raymond</t>
  </si>
  <si>
    <t>5QU</t>
  </si>
  <si>
    <t>Moyenne par équipe:</t>
  </si>
  <si>
    <t/>
  </si>
  <si>
    <t>Saïd Kassabie</t>
  </si>
  <si>
    <t>ACQ</t>
  </si>
  <si>
    <t>Moyenne division Régulière:</t>
  </si>
  <si>
    <t/>
  </si>
  <si>
    <t>Jean-Philippe Arcand</t>
  </si>
  <si>
    <t>NOM</t>
  </si>
  <si>
    <t>Moyenne division CÉGEP-Université:</t>
  </si>
  <si>
    <t/>
  </si>
  <si>
    <t>Louis-Félix Bérubé</t>
  </si>
  <si>
    <t>ACQ</t>
  </si>
  <si>
    <t>Match avec le + de pts:</t>
  </si>
  <si>
    <t>GHC vs SKA</t>
  </si>
  <si>
    <t>Florence Poirier-Ostiguy</t>
  </si>
  <si>
    <t>GHC</t>
  </si>
  <si>
    <t>Match le plus serré</t>
  </si>
  <si>
    <t>PAN vs MTL</t>
  </si>
  <si>
    <t>Jean-François Beauchemin</t>
  </si>
  <si>
    <t>PTY</t>
  </si>
  <si>
    <t>Score le + haut</t>
  </si>
  <si>
    <t>PCU</t>
  </si>
  <si>
    <t>Édouard Fournier</t>
  </si>
  <si>
    <t>OGO</t>
  </si>
  <si>
    <t>Alexandre Dubé</t>
  </si>
  <si>
    <t>GHC</t>
  </si>
  <si>
    <t>Questions les plus répondues</t>
  </si>
  <si>
    <t>Serge Novikov</t>
  </si>
  <si>
    <t>PCU</t>
  </si>
  <si>
    <t>Question</t>
  </si>
  <si>
    <t>Nombre</t>
  </si>
  <si>
    <t>Albert Lalonde</t>
  </si>
  <si>
    <t>MTL</t>
  </si>
  <si>
    <t>Xavier Chéron</t>
  </si>
  <si>
    <t>NOM</t>
  </si>
  <si>
    <t>Charles Verreault Lemieux</t>
  </si>
  <si>
    <t>GUY</t>
  </si>
  <si>
    <t>PAN</t>
  </si>
  <si>
    <t>Félix Guilbault</t>
  </si>
  <si>
    <t>MTL</t>
  </si>
  <si>
    <t>Questions répondues une seule fois</t>
  </si>
  <si>
    <t>Thomas Blackburn-Boily</t>
  </si>
  <si>
    <t>ACQ</t>
  </si>
  <si>
    <t>Question</t>
  </si>
  <si>
    <t>Joueur</t>
  </si>
  <si>
    <t>Lucas De Crescenzo</t>
  </si>
  <si>
    <t>MTL</t>
  </si>
  <si>
    <t>Axel Fournier</t>
  </si>
  <si>
    <t>Jean-Sébastien Kik</t>
  </si>
  <si>
    <t>OGO</t>
  </si>
  <si>
    <t>Ghislain Bergevin</t>
  </si>
  <si>
    <t>Mathieu Laliberté</t>
  </si>
  <si>
    <t>GUY</t>
  </si>
  <si>
    <t>Fábio de Carvalho</t>
  </si>
  <si>
    <t>Valérie Jacob</t>
  </si>
  <si>
    <t>BUZ</t>
  </si>
  <si>
    <t>BBY</t>
  </si>
  <si>
    <t>Marwan Saad</t>
  </si>
  <si>
    <t>PCU</t>
  </si>
  <si>
    <t>Simon Landry</t>
  </si>
  <si>
    <t>OGO</t>
  </si>
  <si>
    <t>Kevin Sun</t>
  </si>
  <si>
    <t>BOY</t>
  </si>
  <si>
    <t>Anne-Marie Jacob</t>
  </si>
  <si>
    <t>BUZ</t>
  </si>
  <si>
    <t>Louis-Roy Langevin</t>
  </si>
  <si>
    <t>5QU</t>
  </si>
  <si>
    <t>François Ferland</t>
  </si>
  <si>
    <t>STE</t>
  </si>
  <si>
    <t>Tristan Delabays</t>
  </si>
  <si>
    <t>STE</t>
  </si>
  <si>
    <t>Nicholas Homet</t>
  </si>
  <si>
    <t>BOY</t>
  </si>
  <si>
    <t>Catégorie parfaite (5/5)</t>
  </si>
  <si>
    <t>Yan Bilodeau</t>
  </si>
  <si>
    <t>JPC</t>
  </si>
  <si>
    <t>Joueur</t>
  </si>
  <si>
    <t>Catégorie</t>
  </si>
  <si>
    <t>Thierry Lavoie</t>
  </si>
  <si>
    <t>GOÛ</t>
  </si>
  <si>
    <t>Frédérick Jean-François</t>
  </si>
  <si>
    <t>Sports</t>
  </si>
  <si>
    <t>Henri Bazinet</t>
  </si>
  <si>
    <t>MTL</t>
  </si>
  <si>
    <t>Derek Leclair</t>
  </si>
  <si>
    <t>BOY</t>
  </si>
  <si>
    <t>Catégorie presque parfaite (4/5)</t>
  </si>
  <si>
    <t>Hubert Corriveau</t>
  </si>
  <si>
    <t>JPC</t>
  </si>
  <si>
    <t>Joueur</t>
  </si>
  <si>
    <t>Catégorie</t>
  </si>
  <si>
    <t>Pénélope Beauchemin</t>
  </si>
  <si>
    <t>PTY</t>
  </si>
  <si>
    <t>Daniel Morin</t>
  </si>
  <si>
    <t>Sciences</t>
  </si>
  <si>
    <t>Maude Méthot O'Dowd</t>
  </si>
  <si>
    <t>PTY</t>
  </si>
  <si>
    <t>Justine Robitaille</t>
  </si>
  <si>
    <t>Vocabulaire/Particularités orthographiques</t>
  </si>
  <si>
    <t>Guyllaume Verdon</t>
  </si>
  <si>
    <t>GHC</t>
  </si>
  <si>
    <t>Fábio de Carvalho</t>
  </si>
  <si>
    <t>Cinéma et télévision</t>
  </si>
  <si>
    <t>Laurence Monarque</t>
  </si>
  <si>
    <t>SKA</t>
  </si>
  <si>
    <t>Louis Melançon</t>
  </si>
  <si>
    <t>Musique</t>
  </si>
  <si>
    <t>Mahdi Ourahmoune</t>
  </si>
  <si>
    <t>ÉQU</t>
  </si>
  <si>
    <t>Marcel Dugas</t>
  </si>
  <si>
    <t>Événements depuis 1970</t>
  </si>
  <si>
    <t>Simon Racine</t>
  </si>
  <si>
    <t>ÉQU</t>
  </si>
  <si>
    <t>Van Troi Tran</t>
  </si>
  <si>
    <t>GUY</t>
  </si>
  <si>
    <t>Sheng Ming Gu</t>
  </si>
  <si>
    <t>BBY</t>
  </si>
  <si>
    <t>Gali Bonin</t>
  </si>
  <si>
    <t>PCU</t>
  </si>
  <si>
    <t>Marie Pichette</t>
  </si>
  <si>
    <t>5QU</t>
  </si>
  <si>
    <t>Bogdan Sava</t>
  </si>
  <si>
    <t>PAN</t>
  </si>
  <si>
    <t>Camille Masbourian</t>
  </si>
  <si>
    <t>JPC</t>
  </si>
  <si>
    <t>Alexis Archambault</t>
  </si>
  <si>
    <t>STE</t>
  </si>
  <si>
    <t>Loïc Brochu</t>
  </si>
  <si>
    <t>OGO</t>
  </si>
  <si>
    <t>Flora Bessim-Gagné</t>
  </si>
  <si>
    <t>ÉQU</t>
  </si>
  <si>
    <t>Karine-Myrgianie Jean-François</t>
  </si>
  <si>
    <t>GOÛ</t>
  </si>
  <si>
    <t>Enzo Fabrizio Calcagno-Miranda</t>
  </si>
  <si>
    <t>PAN</t>
  </si>
  <si>
    <t>Lydia Théorêt</t>
  </si>
  <si>
    <t>PTY</t>
  </si>
  <si>
    <t>Questionnaire: Les Guy-Carboneutres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</si>
  <si>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</si>
  <si>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</si>
  <si>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</si>
  <si>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</si>
  <si>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</si>
  <si>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</si>
  <si>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</si>
  <si>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</si>
  <si>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</si>
  <si>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</si>
  <si>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</si>
  <si>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</si>
  <si>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202122LICAMQ18P01</t>
  </si>
  <si>
    <t>BBY</t>
  </si>
  <si>
    <t>PTY</t>
  </si>
  <si>
    <t>Patrice Jodoin</t>
  </si>
  <si>
    <t>BAM</t>
  </si>
  <si>
    <t>Joueur avec plus de -10</t>
  </si>
  <si>
    <t>202122LICAMQ18P02</t>
  </si>
  <si>
    <t>)))</t>
  </si>
  <si>
    <t>BUZ</t>
  </si>
  <si>
    <t>Daniel Morin</t>
  </si>
  <si>
    <t>BBY</t>
  </si>
  <si>
    <t>Joueur</t>
  </si>
  <si>
    <t>Nombre</t>
  </si>
  <si>
    <t>202122LICAMQ18P03</t>
  </si>
  <si>
    <t>BAM</t>
  </si>
  <si>
    <t>CHA</t>
  </si>
  <si>
    <t>Simon Lett</t>
  </si>
  <si>
    <t>)))</t>
  </si>
  <si>
    <t>Dmitri Fedorov</t>
  </si>
  <si>
    <t>202122LICAMQ18P04</t>
  </si>
  <si>
    <t>NOM</t>
  </si>
  <si>
    <t>GHC</t>
  </si>
  <si>
    <t>Simon Foster</t>
  </si>
  <si>
    <t>JOS</t>
  </si>
  <si>
    <t>Daniel Morin</t>
  </si>
  <si>
    <t>202122LICAMQ18P05</t>
  </si>
  <si>
    <t>RAN</t>
  </si>
  <si>
    <t>JOS</t>
  </si>
  <si>
    <t>Véronique Bouchard</t>
  </si>
  <si>
    <t>RAN</t>
  </si>
  <si>
    <t>Gilles Bourque</t>
  </si>
  <si>
    <t>Mathieu Laforce</t>
  </si>
  <si>
    <t>BUZ</t>
  </si>
  <si>
    <t>Patrice Jodoin</t>
  </si>
  <si>
    <t>Xavier Chéron</t>
  </si>
  <si>
    <t>NOM</t>
  </si>
  <si>
    <t>Simon Lett</t>
  </si>
  <si>
    <t>Dmitri Fedorov</t>
  </si>
  <si>
    <t>NOM</t>
  </si>
  <si>
    <t>Véronique Rouleau</t>
  </si>
  <si>
    <t>BBY</t>
  </si>
  <si>
    <t>Question avec plus de -10</t>
  </si>
  <si>
    <t>Mathieu Bergeron</t>
  </si>
  <si>
    <t>)))</t>
  </si>
  <si>
    <t>Question</t>
  </si>
  <si>
    <t>Nombre</t>
  </si>
  <si>
    <t>Jean-Philippe Arcand</t>
  </si>
  <si>
    <t>NOM</t>
  </si>
  <si>
    <t>Marc-André Lecompte</t>
  </si>
  <si>
    <t>BAM</t>
  </si>
  <si>
    <t>Jean-Christophe Langlois</t>
  </si>
  <si>
    <t>JOS</t>
  </si>
  <si>
    <t>Pierre-Michel Jalbert</t>
  </si>
  <si>
    <t>BAM</t>
  </si>
  <si>
    <t>Marcel Dugas</t>
  </si>
  <si>
    <t>NOM</t>
  </si>
  <si>
    <t>Axel Fournier</t>
  </si>
  <si>
    <t>GHC</t>
  </si>
  <si>
    <t>Sébastien Landry</t>
  </si>
  <si>
    <t>RAN</t>
  </si>
  <si>
    <t>Faits divers</t>
  </si>
  <si>
    <t>BBY</t>
  </si>
  <si>
    <t>Faits</t>
  </si>
  <si>
    <t>Points</t>
  </si>
  <si>
    <t>Matchs</t>
  </si>
  <si>
    <t>Valérie Jacob</t>
  </si>
  <si>
    <t>BUZ</t>
  </si>
  <si>
    <t>Moyenne par équipe:</t>
  </si>
  <si>
    <t/>
  </si>
  <si>
    <t>Vincent Magnoux</t>
  </si>
  <si>
    <t>CHA</t>
  </si>
  <si>
    <t>Match avec le + de pts:</t>
  </si>
  <si>
    <t>BUZ vs )))</t>
  </si>
  <si>
    <t>Xavier Robillard</t>
  </si>
  <si>
    <t>CHA</t>
  </si>
  <si>
    <t>Match le plus serré</t>
  </si>
  <si>
    <t>JOS vs RAN</t>
  </si>
  <si>
    <t>Jennifer Lake Goodman</t>
  </si>
  <si>
    <t>)))</t>
  </si>
  <si>
    <t>Score le + haut</t>
  </si>
  <si>
    <t>BBY</t>
  </si>
  <si>
    <t>Alexandre Dubé</t>
  </si>
  <si>
    <t>GHC</t>
  </si>
  <si>
    <t>Éric Labonté</t>
  </si>
  <si>
    <t>RAN</t>
  </si>
  <si>
    <t>Questions les plus répondues</t>
  </si>
  <si>
    <t>Mathieu Bastien</t>
  </si>
  <si>
    <t>JOS</t>
  </si>
  <si>
    <t>Question</t>
  </si>
  <si>
    <t>Nombre</t>
  </si>
  <si>
    <t>Pénélope Beauchemin</t>
  </si>
  <si>
    <t>PTY</t>
  </si>
  <si>
    <t>Sheng Ming Gu</t>
  </si>
  <si>
    <t>BBY</t>
  </si>
  <si>
    <t>Anne-Marie Jacob</t>
  </si>
  <si>
    <t>BUZ</t>
  </si>
  <si>
    <t>Mathieu Brochu</t>
  </si>
  <si>
    <t>CHA</t>
  </si>
  <si>
    <t>Gilles Bourque</t>
  </si>
  <si>
    <t>RAN</t>
  </si>
  <si>
    <t>Questions répondues une seule fois</t>
  </si>
  <si>
    <t>Jean-François Beauchemin</t>
  </si>
  <si>
    <t>PTY</t>
  </si>
  <si>
    <t>Question</t>
  </si>
  <si>
    <t>Joueur</t>
  </si>
  <si>
    <t>Maude Méthot O'Dowd</t>
  </si>
  <si>
    <t>PTY</t>
  </si>
  <si>
    <t>Patrice Jodoin</t>
  </si>
  <si>
    <t>)))</t>
  </si>
  <si>
    <t>Dmitri Fedorov</t>
  </si>
  <si>
    <t>Annie Bergevin</t>
  </si>
  <si>
    <t>BAM</t>
  </si>
  <si>
    <t>Gilles Bourque</t>
  </si>
  <si>
    <t>Florence Poirier-Ostiguy</t>
  </si>
  <si>
    <t>GHC</t>
  </si>
  <si>
    <t>Guyllaume Verdon</t>
  </si>
  <si>
    <t>GHC</t>
  </si>
  <si>
    <t>Questions non répondues</t>
  </si>
  <si>
    <t>JOS</t>
  </si>
  <si>
    <t>Question</t>
  </si>
  <si>
    <t>Lydia Théorêt</t>
  </si>
  <si>
    <t>PTY</t>
  </si>
  <si>
    <t>Identification à 40 points</t>
  </si>
  <si>
    <t>Joueur</t>
  </si>
  <si>
    <t>Daniel Morin</t>
  </si>
  <si>
    <t>Simon Lett</t>
  </si>
  <si>
    <t>Patrice Jodoin</t>
  </si>
  <si>
    <t>Simon Foster</t>
  </si>
  <si>
    <t>Catégorie presque parfaite (4/5)</t>
  </si>
  <si>
    <t>Joueur</t>
  </si>
  <si>
    <t>Catégorie</t>
  </si>
  <si>
    <t>Simon Lett</t>
  </si>
  <si>
    <t>Sciences</t>
  </si>
  <si>
    <t>Dmitri Fedorov</t>
  </si>
  <si>
    <t>Sciences</t>
  </si>
  <si>
    <t>Patrice Jodoin</t>
  </si>
  <si>
    <t>Géographie et tourisme</t>
  </si>
  <si>
    <t>Patrice Jodoin</t>
  </si>
  <si>
    <t>Sciences humaines et langage</t>
  </si>
  <si>
    <t>Mathieu Laforce</t>
  </si>
  <si>
    <t>Événements depuis 1970</t>
  </si>
  <si>
    <t>Questionnaire: Les Ogopogos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</si>
  <si>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</si>
  <si>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</si>
  <si>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</si>
  <si>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</si>
  <si>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</si>
  <si>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</si>
  <si>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</si>
  <si>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</si>
  <si>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</si>
  <si>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</si>
  <si>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</si>
  <si>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</si>
  <si>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202122LCUQ01P06</t>
  </si>
  <si>
    <t>STE</t>
  </si>
  <si>
    <t>MTL</t>
  </si>
  <si>
    <t>Nicolas Edwards</t>
  </si>
  <si>
    <t>STE</t>
  </si>
  <si>
    <t>Joueur avec plus de -10</t>
  </si>
  <si>
    <t>202122LCUQ01P07</t>
  </si>
  <si>
    <t>PAN</t>
  </si>
  <si>
    <t>5QU</t>
  </si>
  <si>
    <t>Émile Raymond</t>
  </si>
  <si>
    <t>5QU</t>
  </si>
  <si>
    <t>Joueur</t>
  </si>
  <si>
    <t>Nombre</t>
  </si>
  <si>
    <t>202122LCUQ01P08</t>
  </si>
  <si>
    <t>QUI</t>
  </si>
  <si>
    <t>ÉQU</t>
  </si>
  <si>
    <t>QUI</t>
  </si>
  <si>
    <t>Rémi Koumakpayi</t>
  </si>
  <si>
    <t>Rémi Koumakpayi</t>
  </si>
  <si>
    <t>MTL</t>
  </si>
  <si>
    <t>Alexis Archambault</t>
  </si>
  <si>
    <t>Gabriel Malchelosse</t>
  </si>
  <si>
    <t>5QU</t>
  </si>
  <si>
    <t>Olivier Lalonde</t>
  </si>
  <si>
    <t>Justine Robitaille</t>
  </si>
  <si>
    <t>ÉQU</t>
  </si>
  <si>
    <t>Henri Bazinet</t>
  </si>
  <si>
    <t>Sidney Lavoie</t>
  </si>
  <si>
    <t>QUI</t>
  </si>
  <si>
    <t>Albert Lalonde</t>
  </si>
  <si>
    <t>MTL</t>
  </si>
  <si>
    <t>PAN</t>
  </si>
  <si>
    <t>Question avec plus de -10</t>
  </si>
  <si>
    <t>Félix Guilbault</t>
  </si>
  <si>
    <t>MTL</t>
  </si>
  <si>
    <t>Question</t>
  </si>
  <si>
    <t>Nombre</t>
  </si>
  <si>
    <t>Olivier Lalonde</t>
  </si>
  <si>
    <t>PAN</t>
  </si>
  <si>
    <t>Flora Bessim-Gagné</t>
  </si>
  <si>
    <t>ÉQU</t>
  </si>
  <si>
    <t>François Ferland</t>
  </si>
  <si>
    <t>STE</t>
  </si>
  <si>
    <t>Bogdan Sava</t>
  </si>
  <si>
    <t>PAN</t>
  </si>
  <si>
    <t>Mahdi Ourahmoune</t>
  </si>
  <si>
    <t>ÉQU</t>
  </si>
  <si>
    <t>QUI</t>
  </si>
  <si>
    <t>Louis-Roy Langevin</t>
  </si>
  <si>
    <t>5QU</t>
  </si>
  <si>
    <t>Faits divers</t>
  </si>
  <si>
    <t>Tristan Delabays</t>
  </si>
  <si>
    <t>STE</t>
  </si>
  <si>
    <t>Faits</t>
  </si>
  <si>
    <t>Points</t>
  </si>
  <si>
    <t>Matchs</t>
  </si>
  <si>
    <t>Henri Bazinet</t>
  </si>
  <si>
    <t>MTL</t>
  </si>
  <si>
    <t>Moyenne par équipe:</t>
  </si>
  <si>
    <t/>
  </si>
  <si>
    <t>Alexis Archambault</t>
  </si>
  <si>
    <t>STE</t>
  </si>
  <si>
    <t>Match avec le + de pts:</t>
  </si>
  <si>
    <t>MTL vs STE</t>
  </si>
  <si>
    <t>Maxime Rouillon</t>
  </si>
  <si>
    <t>5QU</t>
  </si>
  <si>
    <t>Match le plus serré</t>
  </si>
  <si>
    <t>ÉQU vs QUI</t>
  </si>
  <si>
    <t>Enzo Fabrizio Calcagno-Miranda</t>
  </si>
  <si>
    <t>PAN</t>
  </si>
  <si>
    <t>Score le + haut</t>
  </si>
  <si>
    <t>STE</t>
  </si>
  <si>
    <t>Simon Racine</t>
  </si>
  <si>
    <t>ÉQU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</si>
  <si>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</si>
  <si>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</si>
  <si>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</si>
  <si>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</si>
  <si>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</si>
  <si>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</si>
  <si>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Nicolas Edwards</t>
  </si>
  <si>
    <t>Rémi Koumakpayi</t>
  </si>
  <si>
    <t>Olivier Lalonde</t>
  </si>
  <si>
    <t>Justine Robitaille</t>
  </si>
  <si>
    <t>Albert Lalonde</t>
  </si>
  <si>
    <t>Albert Lalonde</t>
  </si>
  <si>
    <t>Flora Bessim-Gagné</t>
  </si>
  <si>
    <t>Albert Lalonde</t>
  </si>
  <si>
    <t>Albert Lalonde</t>
  </si>
  <si>
    <t>Louis-Roy Langevin</t>
  </si>
  <si>
    <t>Nicolas Edwards</t>
  </si>
  <si>
    <t>François Ferland</t>
  </si>
  <si>
    <t>François Ferland</t>
  </si>
  <si>
    <t>Bogdan Sava</t>
  </si>
  <si>
    <t>Questions non répondues</t>
  </si>
  <si>
    <t>Question</t>
  </si>
  <si>
    <t>Joueur</t>
  </si>
  <si>
    <t>Nicolas Edwards</t>
  </si>
  <si>
    <t>Catégorie presque parfaite (4/5)</t>
  </si>
  <si>
    <t>Joueur</t>
  </si>
  <si>
    <t>Catégorie</t>
  </si>
  <si>
    <t>Nicolas Edwards</t>
  </si>
  <si>
    <t>Cinéma et télévision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</si>
  <si>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</si>
  <si>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</si>
  <si>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</si>
  <si>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</si>
  <si>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</si>
  <si>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</si>
  <si>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</si>
  <si>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</si>
  <si>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</si>
  <si>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</si>
  <si>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</si>
  <si>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</si>
  <si>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202122LICAMQ19P01</t>
  </si>
  <si>
    <t>NOM</t>
  </si>
  <si>
    <t>)))</t>
  </si>
  <si>
    <t>Patrice Jodoin</t>
  </si>
  <si>
    <t>BAM</t>
  </si>
  <si>
    <t>Joueur avec plus de -10</t>
  </si>
  <si>
    <t>202122LICAMQ19P02</t>
  </si>
  <si>
    <t>GUY</t>
  </si>
  <si>
    <t>BBY</t>
  </si>
  <si>
    <t>Axel Fournier</t>
  </si>
  <si>
    <t>GHC</t>
  </si>
  <si>
    <t>Joueur</t>
  </si>
  <si>
    <t>Nombre</t>
  </si>
  <si>
    <t>202122LICAMQ19P03</t>
  </si>
  <si>
    <t>BAM</t>
  </si>
  <si>
    <t>PTY</t>
  </si>
  <si>
    <t>Dmitri Fedorov</t>
  </si>
  <si>
    <t>NOM</t>
  </si>
  <si>
    <t>Anne-Marie Jacob</t>
  </si>
  <si>
    <t>202122LICAMQ19P04</t>
  </si>
  <si>
    <t>GHC</t>
  </si>
  <si>
    <t>RAN</t>
  </si>
  <si>
    <t>Simon Foster</t>
  </si>
  <si>
    <t>JOS</t>
  </si>
  <si>
    <t>Marcel Dugas</t>
  </si>
  <si>
    <t>202122LICAMQ19P05</t>
  </si>
  <si>
    <t>JOS</t>
  </si>
  <si>
    <t>BUZ</t>
  </si>
  <si>
    <t>Véronique Rouleau</t>
  </si>
  <si>
    <t>BBY</t>
  </si>
  <si>
    <t>Sébastien Landry</t>
  </si>
  <si>
    <t>Pierre-Michel Jalbert</t>
  </si>
  <si>
    <t>BAM</t>
  </si>
  <si>
    <t>Jean-Christophe Langlois</t>
  </si>
  <si>
    <t>Véronique Bouchard</t>
  </si>
  <si>
    <t>RAN</t>
  </si>
  <si>
    <t>Daniel Morin</t>
  </si>
  <si>
    <t>BBY</t>
  </si>
  <si>
    <t>Simon Lett</t>
  </si>
  <si>
    <t>)))</t>
  </si>
  <si>
    <t>Question avec plus de -10</t>
  </si>
  <si>
    <t>Marcel Dugas</t>
  </si>
  <si>
    <t>NOM</t>
  </si>
  <si>
    <t>Question</t>
  </si>
  <si>
    <t>Nombre</t>
  </si>
  <si>
    <t>Charles Verreault Lemieux</t>
  </si>
  <si>
    <t>GUY</t>
  </si>
  <si>
    <t>Karel Bisson</t>
  </si>
  <si>
    <t>GUY</t>
  </si>
  <si>
    <t>Van Troi Tran</t>
  </si>
  <si>
    <t>GUY</t>
  </si>
  <si>
    <t>Mathieu Laforce</t>
  </si>
  <si>
    <t>BUZ</t>
  </si>
  <si>
    <t>Valérie Jacob</t>
  </si>
  <si>
    <t>BUZ</t>
  </si>
  <si>
    <t>Mathieu Bergeron</t>
  </si>
  <si>
    <t>)))</t>
  </si>
  <si>
    <t>GHC</t>
  </si>
  <si>
    <t>Faits divers</t>
  </si>
  <si>
    <t>Xavier Chéron</t>
  </si>
  <si>
    <t>NOM</t>
  </si>
  <si>
    <t>Faits</t>
  </si>
  <si>
    <t>Points</t>
  </si>
  <si>
    <t>Matchs</t>
  </si>
  <si>
    <t>Marc-André Lecompte</t>
  </si>
  <si>
    <t>BAM</t>
  </si>
  <si>
    <t>Moyenne par équipe:</t>
  </si>
  <si>
    <t/>
  </si>
  <si>
    <t>Jennifer Lake Goodman</t>
  </si>
  <si>
    <t>)))</t>
  </si>
  <si>
    <t>Match avec le + de pts:</t>
  </si>
  <si>
    <t>GUY vs BBY</t>
  </si>
  <si>
    <t>Gilles Bourque</t>
  </si>
  <si>
    <t>RAN</t>
  </si>
  <si>
    <t>Match le plus serré</t>
  </si>
  <si>
    <t>GUY vs BBY</t>
  </si>
  <si>
    <t>Éric Labonté</t>
  </si>
  <si>
    <t>RAN</t>
  </si>
  <si>
    <t>Score le + haut</t>
  </si>
  <si>
    <t>BAM</t>
  </si>
  <si>
    <t>Mathieu Laliberté</t>
  </si>
  <si>
    <t>GUY</t>
  </si>
  <si>
    <t>Jean-Christophe Langlois</t>
  </si>
  <si>
    <t>JOS</t>
  </si>
  <si>
    <t>Questions les plus répondues</t>
  </si>
  <si>
    <t>BBY</t>
  </si>
  <si>
    <t>Question</t>
  </si>
  <si>
    <t>Nombre</t>
  </si>
  <si>
    <t>Anne-Marie Jacob</t>
  </si>
  <si>
    <t>BUZ</t>
  </si>
  <si>
    <t>Mathieu Bastien</t>
  </si>
  <si>
    <t>JOS</t>
  </si>
  <si>
    <t>)))</t>
  </si>
  <si>
    <t>Guyllaume Verdon</t>
  </si>
  <si>
    <t>GHC</t>
  </si>
  <si>
    <t>Sébastien Landry</t>
  </si>
  <si>
    <t>RAN</t>
  </si>
  <si>
    <t>Questions répondues une seule fois</t>
  </si>
  <si>
    <t>Annie Bergevin</t>
  </si>
  <si>
    <t>BAM</t>
  </si>
  <si>
    <t>Question</t>
  </si>
  <si>
    <t>Joueur</t>
  </si>
  <si>
    <t>Jean-François Beauchemin</t>
  </si>
  <si>
    <t>PTY</t>
  </si>
  <si>
    <t>Jennifer Lake Goodman</t>
  </si>
  <si>
    <t>Pénélope Beauchemin</t>
  </si>
  <si>
    <t>PTY</t>
  </si>
  <si>
    <t>Véronique Rouleau</t>
  </si>
  <si>
    <t>Florence Poirier-Ostiguy</t>
  </si>
  <si>
    <t>GHC</t>
  </si>
  <si>
    <t>Valérie Jacob</t>
  </si>
  <si>
    <t>Sheng Ming Gu</t>
  </si>
  <si>
    <t>BBY</t>
  </si>
  <si>
    <t>Van Troi Tran</t>
  </si>
  <si>
    <t>JOS</t>
  </si>
  <si>
    <t>Jennifer Lake Goodman</t>
  </si>
  <si>
    <t>Julie B. Tardif</t>
  </si>
  <si>
    <t>PTY</t>
  </si>
  <si>
    <t>Éric Labonté</t>
  </si>
  <si>
    <t>Lydia Théorêt</t>
  </si>
  <si>
    <t>PTY</t>
  </si>
  <si>
    <t>Simon Foster</t>
  </si>
  <si>
    <t>Questions non répondues</t>
  </si>
  <si>
    <t>Question</t>
  </si>
  <si>
    <t>Catégorie presque parfaite (4/5)</t>
  </si>
  <si>
    <t>Joueur</t>
  </si>
  <si>
    <t>Catégorie</t>
  </si>
  <si>
    <t>Axel Fournier</t>
  </si>
  <si>
    <t>Vocabulaire/Particularités orthographiques</t>
  </si>
  <si>
    <t>Dmitri Fedorov</t>
  </si>
  <si>
    <t>Vocabulaire/Particularités orthographiques</t>
  </si>
  <si>
    <t>Pierre-Michel Jalbert</t>
  </si>
  <si>
    <t>Événements depuis 1970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</si>
  <si>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</si>
  <si>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</si>
  <si>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</si>
  <si>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</si>
  <si>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</si>
  <si>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</si>
  <si>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</si>
  <si>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</si>
  <si>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</si>
  <si>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</si>
  <si>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</si>
  <si>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</si>
  <si>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202122LCUQ07P06</t>
  </si>
  <si>
    <t>ACQ</t>
  </si>
  <si>
    <t>ÉQU</t>
  </si>
  <si>
    <t>Olivier Lalonde</t>
  </si>
  <si>
    <t>PAN</t>
  </si>
  <si>
    <t>Joueur avec plus de -10</t>
  </si>
  <si>
    <t>202122LCUQ07P07</t>
  </si>
  <si>
    <t>PAN</t>
  </si>
  <si>
    <t>OGO</t>
  </si>
  <si>
    <t>Louis-Félix Bérubé</t>
  </si>
  <si>
    <t>ACQ</t>
  </si>
  <si>
    <t>Joueur</t>
  </si>
  <si>
    <t>Nombre</t>
  </si>
  <si>
    <t>202122LCUQ07P08</t>
  </si>
  <si>
    <t>QUI</t>
  </si>
  <si>
    <t>BOY</t>
  </si>
  <si>
    <t>Simon Landry</t>
  </si>
  <si>
    <t>OGO</t>
  </si>
  <si>
    <t>Kevin Sun</t>
  </si>
  <si>
    <t>Sidney Lavoie</t>
  </si>
  <si>
    <t>QUI</t>
  </si>
  <si>
    <t>Derek Leclair</t>
  </si>
  <si>
    <t>QUI</t>
  </si>
  <si>
    <t>Olivier Lalonde</t>
  </si>
  <si>
    <t>Saïd Kassabie</t>
  </si>
  <si>
    <t>ACQ</t>
  </si>
  <si>
    <t>Saïd Kassabie</t>
  </si>
  <si>
    <t>Justine Robitaille</t>
  </si>
  <si>
    <t>ÉQU</t>
  </si>
  <si>
    <t>Julien Faucher</t>
  </si>
  <si>
    <t>Bogdan Sava</t>
  </si>
  <si>
    <t>PAN</t>
  </si>
  <si>
    <t>Édouard Fournier</t>
  </si>
  <si>
    <t>OGO</t>
  </si>
  <si>
    <t>Question avec plus de -10</t>
  </si>
  <si>
    <t>Kevin Sun</t>
  </si>
  <si>
    <t>BOY</t>
  </si>
  <si>
    <t>Question</t>
  </si>
  <si>
    <t>Nombre</t>
  </si>
  <si>
    <t>PAN</t>
  </si>
  <si>
    <t>Nicholas Homet</t>
  </si>
  <si>
    <t>BOY</t>
  </si>
  <si>
    <t>Jean-Sébastien Kik</t>
  </si>
  <si>
    <t>OGO</t>
  </si>
  <si>
    <t>Renaud Duval</t>
  </si>
  <si>
    <t>ACQ</t>
  </si>
  <si>
    <t>Derek Leclair</t>
  </si>
  <si>
    <t>BOY</t>
  </si>
  <si>
    <t>Julien Faucher</t>
  </si>
  <si>
    <t>OGO</t>
  </si>
  <si>
    <t>Thomas Blackburn-Boily</t>
  </si>
  <si>
    <t>ACQ</t>
  </si>
  <si>
    <t>Faits divers</t>
  </si>
  <si>
    <t>Flora Bessim-Gagné</t>
  </si>
  <si>
    <t>ÉQU</t>
  </si>
  <si>
    <t>Faits</t>
  </si>
  <si>
    <t>Points</t>
  </si>
  <si>
    <t>Matchs</t>
  </si>
  <si>
    <t>QUI</t>
  </si>
  <si>
    <t>Moyenne par équipe:</t>
  </si>
  <si>
    <t/>
  </si>
  <si>
    <t>Minh-Tam Do</t>
  </si>
  <si>
    <t>PAN</t>
  </si>
  <si>
    <t>Match avec le + de pts:</t>
  </si>
  <si>
    <t>PAN vs OGO</t>
  </si>
  <si>
    <t>Match le plus serré</t>
  </si>
  <si>
    <t>PAN vs OGO</t>
  </si>
  <si>
    <t>Score le + haut</t>
  </si>
  <si>
    <t>PAN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</si>
  <si>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</si>
  <si>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</si>
  <si>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</si>
  <si>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</si>
  <si>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</si>
  <si>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</si>
  <si>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Olivier Lalonde</t>
  </si>
  <si>
    <t>Olivier Lalonde</t>
  </si>
  <si>
    <t>Julien Faucher</t>
  </si>
  <si>
    <t>Jean-Sébastien Kik</t>
  </si>
  <si>
    <t>Louis-Félix Bérubé</t>
  </si>
  <si>
    <t>Olivier Lalonde</t>
  </si>
  <si>
    <t>Simon Landry</t>
  </si>
  <si>
    <t>Édouard Fournier</t>
  </si>
  <si>
    <t>Louis-Félix Bérubé</t>
  </si>
  <si>
    <t>Jean-Sébastien Kik</t>
  </si>
  <si>
    <t>Nicholas Homet</t>
  </si>
  <si>
    <t>Simon Landry</t>
  </si>
  <si>
    <t>Justine Robitaille</t>
  </si>
  <si>
    <t>Édouard Fournier</t>
  </si>
  <si>
    <t>Flora Bessim-Gagné</t>
  </si>
  <si>
    <t>Simon Landry</t>
  </si>
  <si>
    <t>Sidney Lavoie</t>
  </si>
  <si>
    <t>Questions non répondues</t>
  </si>
  <si>
    <t>Question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</si>
  <si>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</si>
  <si>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</si>
  <si>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</si>
  <si>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</si>
  <si>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</si>
  <si>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</si>
  <si>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</si>
  <si>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</si>
  <si>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</si>
  <si>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</si>
  <si>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</si>
  <si>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</si>
  <si>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202122LICAMQ20P01</t>
  </si>
  <si>
    <t>NOM</t>
  </si>
  <si>
    <t>GUY</t>
  </si>
  <si>
    <t>Dmitri Fedorov</t>
  </si>
  <si>
    <t>NOM</t>
  </si>
  <si>
    <t>Joueur avec plus de -10</t>
  </si>
  <si>
    <t>202122LICAMQ20P02</t>
  </si>
  <si>
    <t>GOÛ</t>
  </si>
  <si>
    <t>SKA</t>
  </si>
  <si>
    <t>Nicolas Gagné</t>
  </si>
  <si>
    <t>PCU</t>
  </si>
  <si>
    <t>Joueur</t>
  </si>
  <si>
    <t>Nombre</t>
  </si>
  <si>
    <t>202122LICAMQ20P03</t>
  </si>
  <si>
    <t>JPC</t>
  </si>
  <si>
    <t>PCU</t>
  </si>
  <si>
    <t>Patrice Jodoin</t>
  </si>
  <si>
    <t>BAM</t>
  </si>
  <si>
    <t>Frédérick Jean-François</t>
  </si>
  <si>
    <t>202122LICAMQ20P04</t>
  </si>
  <si>
    <t>BAM</t>
  </si>
  <si>
    <t>CHA</t>
  </si>
  <si>
    <t>Fábio de Carvalho</t>
  </si>
  <si>
    <t>JPC</t>
  </si>
  <si>
    <t>François Ferland</t>
  </si>
  <si>
    <t>202122LICAMQ20P05</t>
  </si>
  <si>
    <t>BUZ</t>
  </si>
  <si>
    <t>PTY</t>
  </si>
  <si>
    <t>Louis-Félix Bérubé</t>
  </si>
  <si>
    <t>ACQ</t>
  </si>
  <si>
    <t>Rémi Koumakpayi</t>
  </si>
  <si>
    <t>202122LICAMQ20P06</t>
  </si>
  <si>
    <t>STE</t>
  </si>
  <si>
    <t>MTL</t>
  </si>
  <si>
    <t>Mathieu Laforce</t>
  </si>
  <si>
    <t>BUZ</t>
  </si>
  <si>
    <t>Patrice Jodoin</t>
  </si>
  <si>
    <t>202122LICAMQ20P07</t>
  </si>
  <si>
    <t>5QU</t>
  </si>
  <si>
    <t>PAN</t>
  </si>
  <si>
    <t>Frédérick Jean-François</t>
  </si>
  <si>
    <t>GOÛ</t>
  </si>
  <si>
    <t>Fábio de Carvalho</t>
  </si>
  <si>
    <t>202122LICAMQ20P08</t>
  </si>
  <si>
    <t>NIC</t>
  </si>
  <si>
    <t>ÉQU</t>
  </si>
  <si>
    <t>Olivier Lalonde</t>
  </si>
  <si>
    <t>PAN</t>
  </si>
  <si>
    <t>202122LICAMQ20P09</t>
  </si>
  <si>
    <t>ACQ</t>
  </si>
  <si>
    <t>BOY</t>
  </si>
  <si>
    <t>Rémi Koumakpayi</t>
  </si>
  <si>
    <t>MTL</t>
  </si>
  <si>
    <t>Question avec plus de -10</t>
  </si>
  <si>
    <t>Pierre-Michel Jalbert</t>
  </si>
  <si>
    <t>BAM</t>
  </si>
  <si>
    <t>Question</t>
  </si>
  <si>
    <t>Nombre</t>
  </si>
  <si>
    <t>Charles Verreault Lemieux</t>
  </si>
  <si>
    <t>GUY</t>
  </si>
  <si>
    <t>Ghislain Bergevin</t>
  </si>
  <si>
    <t>SKA</t>
  </si>
  <si>
    <t>Tania Roy</t>
  </si>
  <si>
    <t>SKA</t>
  </si>
  <si>
    <t>Hubert Corriveau</t>
  </si>
  <si>
    <t>JPC</t>
  </si>
  <si>
    <t>Nicolas Edwards</t>
  </si>
  <si>
    <t>STE</t>
  </si>
  <si>
    <t>Laurence Monarque</t>
  </si>
  <si>
    <t>SKA</t>
  </si>
  <si>
    <t>Renaud Duval</t>
  </si>
  <si>
    <t>ACQ</t>
  </si>
  <si>
    <t>Faits divers</t>
  </si>
  <si>
    <t>Marcel Dugas</t>
  </si>
  <si>
    <t>NOM</t>
  </si>
  <si>
    <t>Faits</t>
  </si>
  <si>
    <t>Points</t>
  </si>
  <si>
    <t>Matchs</t>
  </si>
  <si>
    <t>Karel Bisson</t>
  </si>
  <si>
    <t>GUY</t>
  </si>
  <si>
    <t>Moyenne par équipe:</t>
  </si>
  <si>
    <t/>
  </si>
  <si>
    <t>SKA</t>
  </si>
  <si>
    <t>Moyenne division Régulière:</t>
  </si>
  <si>
    <t/>
  </si>
  <si>
    <t>Jean-François Beauchemin</t>
  </si>
  <si>
    <t>PTY</t>
  </si>
  <si>
    <t>Moyenne division CÉGEP-Université:</t>
  </si>
  <si>
    <t/>
  </si>
  <si>
    <t>Justine Robitaille</t>
  </si>
  <si>
    <t>ÉQU</t>
  </si>
  <si>
    <t>Match avec le + de pts:</t>
  </si>
  <si>
    <t>NOM vs GUY</t>
  </si>
  <si>
    <t>Félix Guilbault</t>
  </si>
  <si>
    <t>MTL</t>
  </si>
  <si>
    <t>Match le plus serré</t>
  </si>
  <si>
    <t>JPC vs PCU</t>
  </si>
  <si>
    <t>Gabriel Marcoux-Bouchard</t>
  </si>
  <si>
    <t>NIC</t>
  </si>
  <si>
    <t>Score le + haut</t>
  </si>
  <si>
    <t>NOM</t>
  </si>
  <si>
    <t>Xavier Chéron</t>
  </si>
  <si>
    <t>NOM</t>
  </si>
  <si>
    <t>Marc-André Lecompte</t>
  </si>
  <si>
    <t>BAM</t>
  </si>
  <si>
    <t>Questions les plus répondues</t>
  </si>
  <si>
    <t>Van Troi Tran</t>
  </si>
  <si>
    <t>GUY</t>
  </si>
  <si>
    <t>Question</t>
  </si>
  <si>
    <t>Nombre</t>
  </si>
  <si>
    <t>Valérie Jacob</t>
  </si>
  <si>
    <t>BUZ</t>
  </si>
  <si>
    <t>Anne-Marie Jacob</t>
  </si>
  <si>
    <t>BUZ</t>
  </si>
  <si>
    <t>PAN</t>
  </si>
  <si>
    <t>Émile Raymond</t>
  </si>
  <si>
    <t>5QU</t>
  </si>
  <si>
    <t>Xavier Robillard</t>
  </si>
  <si>
    <t>CHA</t>
  </si>
  <si>
    <t>Questions répondues une seule fois</t>
  </si>
  <si>
    <t>Bogdan Sava</t>
  </si>
  <si>
    <t>PAN</t>
  </si>
  <si>
    <t>Question</t>
  </si>
  <si>
    <t>Joueur</t>
  </si>
  <si>
    <t>Pierre-Olivier Bluteau</t>
  </si>
  <si>
    <t>NIC</t>
  </si>
  <si>
    <t>Laurence Monarque</t>
  </si>
  <si>
    <t>Yan Bilodeau</t>
  </si>
  <si>
    <t>JPC</t>
  </si>
  <si>
    <t>Pierre-Michel Jalbert</t>
  </si>
  <si>
    <t>Karine-Myrgianie Jean-François</t>
  </si>
  <si>
    <t>GOÛ</t>
  </si>
  <si>
    <t>Isabelle Combey</t>
  </si>
  <si>
    <t>GOÛ</t>
  </si>
  <si>
    <t>Questions non répondues</t>
  </si>
  <si>
    <t>Mathieu Brochu</t>
  </si>
  <si>
    <t>CHA</t>
  </si>
  <si>
    <t>Question</t>
  </si>
  <si>
    <t>Philippe Nathan Crisafi</t>
  </si>
  <si>
    <t>NIC</t>
  </si>
  <si>
    <t>Vincent Magnoux</t>
  </si>
  <si>
    <t>CHA</t>
  </si>
  <si>
    <t>Saïd Kassabie</t>
  </si>
  <si>
    <t>ACQ</t>
  </si>
  <si>
    <t>Mathieu Laliberté</t>
  </si>
  <si>
    <t>GUY</t>
  </si>
  <si>
    <t>Gali Bonin</t>
  </si>
  <si>
    <t>PCU</t>
  </si>
  <si>
    <t>Pénélope Beauchemin</t>
  </si>
  <si>
    <t>PTY</t>
  </si>
  <si>
    <t>Kevin Sun</t>
  </si>
  <si>
    <t>BOY</t>
  </si>
  <si>
    <t>Marwan Saad</t>
  </si>
  <si>
    <t>PCU</t>
  </si>
  <si>
    <t>Lydia Théorêt</t>
  </si>
  <si>
    <t>PTY</t>
  </si>
  <si>
    <t>Thierry Lavoie</t>
  </si>
  <si>
    <t>GOÛ</t>
  </si>
  <si>
    <t>Catégorie presque parfaite (4/5)</t>
  </si>
  <si>
    <t>Marie Pichette</t>
  </si>
  <si>
    <t>5QU</t>
  </si>
  <si>
    <t>Joueur</t>
  </si>
  <si>
    <t>Catégorie</t>
  </si>
  <si>
    <t>Laurianne Crespy</t>
  </si>
  <si>
    <t>NIC</t>
  </si>
  <si>
    <t>Nicolas Gagné</t>
  </si>
  <si>
    <t>Histoire (De la préhistoire à 1970)</t>
  </si>
  <si>
    <t>Thomas Blackburn-Boily</t>
  </si>
  <si>
    <t>ACQ</t>
  </si>
  <si>
    <t>Serge Novikov</t>
  </si>
  <si>
    <t>PCU</t>
  </si>
  <si>
    <t>Annie Bergevin</t>
  </si>
  <si>
    <t>BAM</t>
  </si>
  <si>
    <t>Henri Bazinet</t>
  </si>
  <si>
    <t>MTL</t>
  </si>
  <si>
    <t>Éloi Fournier</t>
  </si>
  <si>
    <t>JPC</t>
  </si>
  <si>
    <t>Lucas De Crescenzo</t>
  </si>
  <si>
    <t>MTL</t>
  </si>
  <si>
    <t>François Ferland</t>
  </si>
  <si>
    <t>STE</t>
  </si>
  <si>
    <t>Alexis Archambault</t>
  </si>
  <si>
    <t>STE</t>
  </si>
  <si>
    <t>Nicholas Homet</t>
  </si>
  <si>
    <t>BOY</t>
  </si>
  <si>
    <t>Tristan Delabays</t>
  </si>
  <si>
    <t>STE</t>
  </si>
  <si>
    <t>Gabriel Malchelosse</t>
  </si>
  <si>
    <t>5QU</t>
  </si>
  <si>
    <t>Derek Leclair</t>
  </si>
  <si>
    <t>BOY</t>
  </si>
  <si>
    <t>Flora Bessim-Gagné</t>
  </si>
  <si>
    <t>ÉQU</t>
  </si>
  <si>
    <t>Minh-Tam Do</t>
  </si>
  <si>
    <t>PAN</t>
  </si>
  <si>
    <t>Maxime Rouillon</t>
  </si>
  <si>
    <t>5QU</t>
  </si>
  <si>
    <t>Julie B. Tardif</t>
  </si>
  <si>
    <t>PTY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</si>
  <si>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</si>
  <si>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</si>
  <si>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</si>
  <si>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</si>
  <si>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</si>
  <si>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</si>
  <si>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</si>
  <si>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</si>
  <si>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</si>
  <si>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</si>
  <si>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</si>
  <si>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</si>
  <si>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202122LICAMQ21P01</t>
  </si>
  <si>
    <t>)))</t>
  </si>
  <si>
    <t>BBY</t>
  </si>
  <si>
    <t>Simon Lett</t>
  </si>
  <si>
    <t>)))</t>
  </si>
  <si>
    <t>Joueur avec plus de -10</t>
  </si>
  <si>
    <t>202122LICAMQ21P02</t>
  </si>
  <si>
    <t>GOÛ</t>
  </si>
  <si>
    <t>GHC</t>
  </si>
  <si>
    <t>Frédérick Jean-François</t>
  </si>
  <si>
    <t>GOÛ</t>
  </si>
  <si>
    <t>Joueur</t>
  </si>
  <si>
    <t>Nombre</t>
  </si>
  <si>
    <t>202122LICAMQ21P03</t>
  </si>
  <si>
    <t>PCU</t>
  </si>
  <si>
    <t>RAN</t>
  </si>
  <si>
    <t>Daniel Morin</t>
  </si>
  <si>
    <t>BBY</t>
  </si>
  <si>
    <t>202122LICAMQ21P04</t>
  </si>
  <si>
    <t>SKA</t>
  </si>
  <si>
    <t>JPC</t>
  </si>
  <si>
    <t>Simon Foster</t>
  </si>
  <si>
    <t>JOS</t>
  </si>
  <si>
    <t>202122LICAMQ21P05</t>
  </si>
  <si>
    <t>JOS</t>
  </si>
  <si>
    <t>CHA</t>
  </si>
  <si>
    <t>Nicolas Gagné</t>
  </si>
  <si>
    <t>PCU</t>
  </si>
  <si>
    <t>Frédérick Jean-François</t>
  </si>
  <si>
    <t>Mathieu Bergeron</t>
  </si>
  <si>
    <t>)))</t>
  </si>
  <si>
    <t>Simon Foster</t>
  </si>
  <si>
    <t>Axel Fournier</t>
  </si>
  <si>
    <t>GHC</t>
  </si>
  <si>
    <t>Véronique Rouleau</t>
  </si>
  <si>
    <t>Jean-Christophe Langlois</t>
  </si>
  <si>
    <t>JOS</t>
  </si>
  <si>
    <t>Fábio de Carvalho</t>
  </si>
  <si>
    <t>JPC</t>
  </si>
  <si>
    <t>Question avec plus de -10</t>
  </si>
  <si>
    <t>Véronique Bouchard</t>
  </si>
  <si>
    <t>RAN</t>
  </si>
  <si>
    <t>Question</t>
  </si>
  <si>
    <t>Nombre</t>
  </si>
  <si>
    <t>SKA</t>
  </si>
  <si>
    <t>Tania Roy</t>
  </si>
  <si>
    <t>SKA</t>
  </si>
  <si>
    <t>GHC</t>
  </si>
  <si>
    <t>Xavier Robillard</t>
  </si>
  <si>
    <t>CHA</t>
  </si>
  <si>
    <t>Marwan Saad</t>
  </si>
  <si>
    <t>PCU</t>
  </si>
  <si>
    <t>Jennifer Lake Goodman</t>
  </si>
  <si>
    <t>)))</t>
  </si>
  <si>
    <t>Karine-Myrgianie Jean-François</t>
  </si>
  <si>
    <t>GOÛ</t>
  </si>
  <si>
    <t>Faits divers</t>
  </si>
  <si>
    <t>Hubert Corriveau</t>
  </si>
  <si>
    <t>JPC</t>
  </si>
  <si>
    <t>Faits</t>
  </si>
  <si>
    <t>Points</t>
  </si>
  <si>
    <t>Matchs</t>
  </si>
  <si>
    <t>JOS</t>
  </si>
  <si>
    <t>Moyenne par équipe:</t>
  </si>
  <si>
    <t/>
  </si>
  <si>
    <t>Patrick Rocheleau</t>
  </si>
  <si>
    <t>RAN</t>
  </si>
  <si>
    <t>Match avec le + de pts:</t>
  </si>
  <si>
    <t>))) vs BBY</t>
  </si>
  <si>
    <t>Sébastien Landry</t>
  </si>
  <si>
    <t>RAN</t>
  </si>
  <si>
    <t>Match le plus serré</t>
  </si>
  <si>
    <t>PCU vs RAN</t>
  </si>
  <si>
    <t>Thierry Lavoie</t>
  </si>
  <si>
    <t>GOÛ</t>
  </si>
  <si>
    <t>Score le + haut</t>
  </si>
  <si>
    <t>)))</t>
  </si>
  <si>
    <t>Yan Bilodeau</t>
  </si>
  <si>
    <t>JPC</t>
  </si>
  <si>
    <t>Ghislain Bergevin</t>
  </si>
  <si>
    <t>SKA</t>
  </si>
  <si>
    <t>Questions les plus répondues</t>
  </si>
  <si>
    <t>Gilles Bourque</t>
  </si>
  <si>
    <t>RAN</t>
  </si>
  <si>
    <t>Question</t>
  </si>
  <si>
    <t>Nombre</t>
  </si>
  <si>
    <t>Laurence Monarque</t>
  </si>
  <si>
    <t>SKA</t>
  </si>
  <si>
    <t>Rafael Miro</t>
  </si>
  <si>
    <t>PCU</t>
  </si>
  <si>
    <t>)))</t>
  </si>
  <si>
    <t>Véronique Rouleau</t>
  </si>
  <si>
    <t>BBY</t>
  </si>
  <si>
    <t>Isabelle Combey</t>
  </si>
  <si>
    <t>GOÛ</t>
  </si>
  <si>
    <t>Questions répondues une seule fois</t>
  </si>
  <si>
    <t>Éloi Fournier</t>
  </si>
  <si>
    <t>JPC</t>
  </si>
  <si>
    <t>Question</t>
  </si>
  <si>
    <t>Joueur</t>
  </si>
  <si>
    <t>Mathieu Brochu</t>
  </si>
  <si>
    <t>CHA</t>
  </si>
  <si>
    <t>Frédérick Jean-François</t>
  </si>
  <si>
    <t>Vincent Magnoux</t>
  </si>
  <si>
    <t>CHA</t>
  </si>
  <si>
    <t>Thierry Lavoie</t>
  </si>
  <si>
    <t>Florence Poirier-Ostiguy</t>
  </si>
  <si>
    <t>GHC</t>
  </si>
  <si>
    <t>Daniel Morin</t>
  </si>
  <si>
    <t>Serge Novikov</t>
  </si>
  <si>
    <t>PCU</t>
  </si>
  <si>
    <t>Jean-Christophe Langlois</t>
  </si>
  <si>
    <t>BBY</t>
  </si>
  <si>
    <t>Serge Novikov</t>
  </si>
  <si>
    <t>Francis Méthot</t>
  </si>
  <si>
    <t>JOS</t>
  </si>
  <si>
    <t>Véronique Bouchard</t>
  </si>
  <si>
    <t>Sheng Ming Gu</t>
  </si>
  <si>
    <t>BBY</t>
  </si>
  <si>
    <t>Simon Lett</t>
  </si>
  <si>
    <t>Tania Roy</t>
  </si>
  <si>
    <t>Questions non répondues</t>
  </si>
  <si>
    <t>Question</t>
  </si>
  <si>
    <t>Joueur</t>
  </si>
  <si>
    <t>Jennifer Lake Goodman</t>
  </si>
  <si>
    <t>Frédérick Jean-François</t>
  </si>
  <si>
    <t>Patrick Rocheleau</t>
  </si>
  <si>
    <t>Catégorie presque parfaite (4/5)</t>
  </si>
  <si>
    <t>Joueur</t>
  </si>
  <si>
    <t>Catégorie</t>
  </si>
  <si>
    <t>Frédérick Jean-François</t>
  </si>
  <si>
    <t>Sports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</si>
  <si>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</si>
  <si>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</si>
  <si>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</si>
  <si>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</si>
  <si>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</si>
  <si>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</si>
  <si>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</si>
  <si>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</si>
  <si>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</si>
  <si>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</si>
  <si>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</si>
  <si>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</si>
  <si>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</si>
  <si>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202122LCUQ08P06</t>
  </si>
  <si>
    <t>MTL</t>
  </si>
  <si>
    <t>OGO</t>
  </si>
  <si>
    <t>Pierre-Olivier Bluteau</t>
  </si>
  <si>
    <t>NIC</t>
  </si>
  <si>
    <t>Joueur avec plus de -10</t>
  </si>
  <si>
    <t>202122LCUQ08P07</t>
  </si>
  <si>
    <t>NIC</t>
  </si>
  <si>
    <t>QUI</t>
  </si>
  <si>
    <t>François Ferland</t>
  </si>
  <si>
    <t>STE</t>
  </si>
  <si>
    <t>Joueur</t>
  </si>
  <si>
    <t>Nombre</t>
  </si>
  <si>
    <t>202122LCUQ08P08</t>
  </si>
  <si>
    <t>STE</t>
  </si>
  <si>
    <t>5QU</t>
  </si>
  <si>
    <t>Nicolas Edwards</t>
  </si>
  <si>
    <t>STE</t>
  </si>
  <si>
    <t>Nicolas Edwards</t>
  </si>
  <si>
    <t>QUI</t>
  </si>
  <si>
    <t>Albert Lalonde</t>
  </si>
  <si>
    <t>Émile Raymond</t>
  </si>
  <si>
    <t>5QU</t>
  </si>
  <si>
    <t>Félix Guilbault</t>
  </si>
  <si>
    <t>Sidney Lavoie</t>
  </si>
  <si>
    <t>QUI</t>
  </si>
  <si>
    <t>Gabriel Marcoux-Bouchard</t>
  </si>
  <si>
    <t>Simon Landry</t>
  </si>
  <si>
    <t>OGO</t>
  </si>
  <si>
    <t>Lucas De Crescenzo</t>
  </si>
  <si>
    <t>Henri Leduc</t>
  </si>
  <si>
    <t>OGO</t>
  </si>
  <si>
    <t>Henri Bazinet</t>
  </si>
  <si>
    <t>MTL</t>
  </si>
  <si>
    <t>Question avec plus de -10</t>
  </si>
  <si>
    <t>Gabriel Malchelosse</t>
  </si>
  <si>
    <t>5QU</t>
  </si>
  <si>
    <t>Question</t>
  </si>
  <si>
    <t>Nombre</t>
  </si>
  <si>
    <t>Albert Lalonde</t>
  </si>
  <si>
    <t>MTL</t>
  </si>
  <si>
    <t>202122LCUQ08S10Q03</t>
  </si>
  <si>
    <t>Félix Guilbault</t>
  </si>
  <si>
    <t>MTL</t>
  </si>
  <si>
    <t>202122LCUQ08S15Q02</t>
  </si>
  <si>
    <t>Tristan Delabays</t>
  </si>
  <si>
    <t>STE</t>
  </si>
  <si>
    <t>202122LCUQ08S15Q05</t>
  </si>
  <si>
    <t>Édouard Fournier</t>
  </si>
  <si>
    <t>OGO</t>
  </si>
  <si>
    <t>202122LCUQ08S20Q02</t>
  </si>
  <si>
    <t>Loïc Brochu</t>
  </si>
  <si>
    <t>OGO</t>
  </si>
  <si>
    <t>202122LCUQ08S14Q02</t>
  </si>
  <si>
    <t>Gabriel Marcoux-Bouchard</t>
  </si>
  <si>
    <t>NIC</t>
  </si>
  <si>
    <t>Alexis Archambault</t>
  </si>
  <si>
    <t>STE</t>
  </si>
  <si>
    <t>Faits divers</t>
  </si>
  <si>
    <t>Philippe Nathan Crisafi</t>
  </si>
  <si>
    <t>NIC</t>
  </si>
  <si>
    <t>Faits</t>
  </si>
  <si>
    <t>Points</t>
  </si>
  <si>
    <t>Matchs</t>
  </si>
  <si>
    <t>Maxime Rouillon</t>
  </si>
  <si>
    <t>5QU</t>
  </si>
  <si>
    <t>Moyenne par équipe:</t>
  </si>
  <si>
    <t/>
  </si>
  <si>
    <t>Lucas De Crescenzo</t>
  </si>
  <si>
    <t>MTL</t>
  </si>
  <si>
    <t>Match avec le + de pts:</t>
  </si>
  <si>
    <t>5QU vs STE</t>
  </si>
  <si>
    <t>Louis-Roy Langevin</t>
  </si>
  <si>
    <t>5QU</t>
  </si>
  <si>
    <t>Match le plus serré</t>
  </si>
  <si>
    <t>MTL vs OGO</t>
  </si>
  <si>
    <t>Laurianne Crespy</t>
  </si>
  <si>
    <t>NIC</t>
  </si>
  <si>
    <t>Score le + haut</t>
  </si>
  <si>
    <t>STE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</si>
  <si>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</si>
  <si>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</si>
  <si>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</si>
  <si>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</si>
  <si>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</si>
  <si>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</si>
  <si>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François Ferland</t>
  </si>
  <si>
    <t>Nicolas Edwards</t>
  </si>
  <si>
    <t>Félix Guilbault</t>
  </si>
  <si>
    <t>Pierre-Olivier Bluteau</t>
  </si>
  <si>
    <t>Albert Lalonde</t>
  </si>
  <si>
    <t>Henri Leduc</t>
  </si>
  <si>
    <t>Tristan Delabays</t>
  </si>
  <si>
    <t>Henri Leduc</t>
  </si>
  <si>
    <t>Pierre-Olivier Bluteau</t>
  </si>
  <si>
    <t>Louis-Roy Langevin</t>
  </si>
  <si>
    <t>Tristan Delabays</t>
  </si>
  <si>
    <t>Philippe Nathan Crisafi</t>
  </si>
  <si>
    <t>Tristan Delabays</t>
  </si>
  <si>
    <t>Henri Leduc</t>
  </si>
  <si>
    <t>Pierre-Olivier Bluteau</t>
  </si>
  <si>
    <t>Gabriel Malchelosse</t>
  </si>
  <si>
    <t>Nicolas Edwards</t>
  </si>
  <si>
    <t>Nicolas Edwards</t>
  </si>
  <si>
    <t>Questions non répondues</t>
  </si>
  <si>
    <t>Question</t>
  </si>
  <si>
    <t>Catégorie presque parfaite (4/5)</t>
  </si>
  <si>
    <t>Joueur</t>
  </si>
  <si>
    <t>Catégorie</t>
  </si>
  <si>
    <t>Nicolas Edwards</t>
  </si>
  <si>
    <t>Littérature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</si>
  <si>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</si>
  <si>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</si>
  <si>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</si>
  <si>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</si>
  <si>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</si>
  <si>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</si>
  <si>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</si>
  <si>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</si>
  <si>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</si>
  <si>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</si>
  <si>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</si>
  <si>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</si>
  <si>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202122LICAMQ22P01</t>
  </si>
  <si>
    <t>NOM</t>
  </si>
  <si>
    <t>BBY</t>
  </si>
  <si>
    <t>Jean-Christophe Langlois</t>
  </si>
  <si>
    <t>JOS</t>
  </si>
  <si>
    <t>Joueur avec plus de -10</t>
  </si>
  <si>
    <t>202122LICAMQ22P02</t>
  </si>
  <si>
    <t>)))</t>
  </si>
  <si>
    <t>GUY</t>
  </si>
  <si>
    <t>Simon Lett</t>
  </si>
  <si>
    <t>)))</t>
  </si>
  <si>
    <t>Joueur</t>
  </si>
  <si>
    <t>Nombre</t>
  </si>
  <si>
    <t>202122LICAMQ22P03</t>
  </si>
  <si>
    <t>SKA</t>
  </si>
  <si>
    <t>PCU</t>
  </si>
  <si>
    <t>Patrice Jodoin</t>
  </si>
  <si>
    <t>BAM</t>
  </si>
  <si>
    <t>Rafael Miro</t>
  </si>
  <si>
    <t>202122LICAMQ22P04</t>
  </si>
  <si>
    <t>RAN</t>
  </si>
  <si>
    <t>BAM</t>
  </si>
  <si>
    <t>Laurence Monarque</t>
  </si>
  <si>
    <t>SKA</t>
  </si>
  <si>
    <t>Daniel Morin</t>
  </si>
  <si>
    <t>202122LICAMQ22P05</t>
  </si>
  <si>
    <t>JOS</t>
  </si>
  <si>
    <t>PTY</t>
  </si>
  <si>
    <t>Véronique Bouchard</t>
  </si>
  <si>
    <t>RAN</t>
  </si>
  <si>
    <t>Francis Méthot</t>
  </si>
  <si>
    <t>202122LICAMQ22P06</t>
  </si>
  <si>
    <t>STE</t>
  </si>
  <si>
    <t>PAN</t>
  </si>
  <si>
    <t>Véronique Rouleau</t>
  </si>
  <si>
    <t>BBY</t>
  </si>
  <si>
    <t>Xavier Chéron</t>
  </si>
  <si>
    <t>202122LICAMQ22P07</t>
  </si>
  <si>
    <t>MTL</t>
  </si>
  <si>
    <t>5QU</t>
  </si>
  <si>
    <t>Dmitri Fedorov</t>
  </si>
  <si>
    <t>NOM</t>
  </si>
  <si>
    <t>202122LICAMQ22P08</t>
  </si>
  <si>
    <t>NIC</t>
  </si>
  <si>
    <t>BOY</t>
  </si>
  <si>
    <t>Émile Raymond</t>
  </si>
  <si>
    <t>5QU</t>
  </si>
  <si>
    <t>Charles Verreault Lemieux</t>
  </si>
  <si>
    <t>GUY</t>
  </si>
  <si>
    <t>Question avec plus de -10</t>
  </si>
  <si>
    <t>Tania Roy</t>
  </si>
  <si>
    <t>SKA</t>
  </si>
  <si>
    <t>Question</t>
  </si>
  <si>
    <t>Nombre</t>
  </si>
  <si>
    <t>Olivier Lalonde</t>
  </si>
  <si>
    <t>PAN</t>
  </si>
  <si>
    <t>Albert Lalonde</t>
  </si>
  <si>
    <t>MTL</t>
  </si>
  <si>
    <t>Xavier Chéron</t>
  </si>
  <si>
    <t>NOM</t>
  </si>
  <si>
    <t>Mathieu Bergeron</t>
  </si>
  <si>
    <t>)))</t>
  </si>
  <si>
    <t>Mathieu Bastien</t>
  </si>
  <si>
    <t>JOS</t>
  </si>
  <si>
    <t>François Ferland</t>
  </si>
  <si>
    <t>STE</t>
  </si>
  <si>
    <t>Nicolas Edwards</t>
  </si>
  <si>
    <t>STE</t>
  </si>
  <si>
    <t>Faits divers</t>
  </si>
  <si>
    <t>Karel Bisson</t>
  </si>
  <si>
    <t>GUY</t>
  </si>
  <si>
    <t>Faits</t>
  </si>
  <si>
    <t>Points</t>
  </si>
  <si>
    <t>Matchs</t>
  </si>
  <si>
    <t>Nicolas Gagné</t>
  </si>
  <si>
    <t>PCU</t>
  </si>
  <si>
    <t>Moyenne par équipe:</t>
  </si>
  <si>
    <t/>
  </si>
  <si>
    <t>Éric Labonté</t>
  </si>
  <si>
    <t>RAN</t>
  </si>
  <si>
    <t>Moyenne division Régulière:</t>
  </si>
  <si>
    <t/>
  </si>
  <si>
    <t>PAN</t>
  </si>
  <si>
    <t>Moyenne division CÉGEP-Université:</t>
  </si>
  <si>
    <t/>
  </si>
  <si>
    <t>JOS</t>
  </si>
  <si>
    <t>Match avec le + de pts:</t>
  </si>
  <si>
    <t>GUY vs )))</t>
  </si>
  <si>
    <t>Marie Pichette</t>
  </si>
  <si>
    <t>5QU</t>
  </si>
  <si>
    <t>Match le plus serré</t>
  </si>
  <si>
    <t>PAN vs STE</t>
  </si>
  <si>
    <t>Pierre-Olivier Bluteau</t>
  </si>
  <si>
    <t>NIC</t>
  </si>
  <si>
    <t>Score le + haut</t>
  </si>
  <si>
    <t>)))</t>
  </si>
  <si>
    <t>)))</t>
  </si>
  <si>
    <t>Serge Novikov</t>
  </si>
  <si>
    <t>PCU</t>
  </si>
  <si>
    <t>Questions les plus répondues</t>
  </si>
  <si>
    <t>Sébastien Landry</t>
  </si>
  <si>
    <t>RAN</t>
  </si>
  <si>
    <t>Question</t>
  </si>
  <si>
    <t>Nombre</t>
  </si>
  <si>
    <t>Marcel Dugas</t>
  </si>
  <si>
    <t>NOM</t>
  </si>
  <si>
    <t>Daniel Morin</t>
  </si>
  <si>
    <t>BBY</t>
  </si>
  <si>
    <t>SKA</t>
  </si>
  <si>
    <t>Bogdan Sava</t>
  </si>
  <si>
    <t>PAN</t>
  </si>
  <si>
    <t>Gabriel Marcoux-Bouchard</t>
  </si>
  <si>
    <t>NIC</t>
  </si>
  <si>
    <t>Questions répondues une seule fois</t>
  </si>
  <si>
    <t>Marwan Saad</t>
  </si>
  <si>
    <t>PCU</t>
  </si>
  <si>
    <t>Question</t>
  </si>
  <si>
    <t>Joueur</t>
  </si>
  <si>
    <t>Alexis Archambault</t>
  </si>
  <si>
    <t>STE</t>
  </si>
  <si>
    <t>Mathieu Bergeron</t>
  </si>
  <si>
    <t>Louis-Roy Langevin</t>
  </si>
  <si>
    <t>5QU</t>
  </si>
  <si>
    <t>Simon Lett</t>
  </si>
  <si>
    <t>Van Troi Tran</t>
  </si>
  <si>
    <t>GUY</t>
  </si>
  <si>
    <t>Julie B. Tardif</t>
  </si>
  <si>
    <t>Rémi Koumakpayi</t>
  </si>
  <si>
    <t>MTL</t>
  </si>
  <si>
    <t>Rafael Miro</t>
  </si>
  <si>
    <t>BBY</t>
  </si>
  <si>
    <t>Marwan Saad</t>
  </si>
  <si>
    <t>Jennifer Lake Goodman</t>
  </si>
  <si>
    <t>)))</t>
  </si>
  <si>
    <t>Derek Leclair</t>
  </si>
  <si>
    <t>BOY</t>
  </si>
  <si>
    <t>Questions non répondues</t>
  </si>
  <si>
    <t>Philippe Nathan Crisafi</t>
  </si>
  <si>
    <t>NIC</t>
  </si>
  <si>
    <t>Question</t>
  </si>
  <si>
    <t>Lucas De Crescenzo</t>
  </si>
  <si>
    <t>MTL</t>
  </si>
  <si>
    <t>Jean-François Beauchemin</t>
  </si>
  <si>
    <t>PTY</t>
  </si>
  <si>
    <t>Julie B. Tardif</t>
  </si>
  <si>
    <t>PTY</t>
  </si>
  <si>
    <t>Nicholas Homet</t>
  </si>
  <si>
    <t>BOY</t>
  </si>
  <si>
    <t>Ghislain Bergevin</t>
  </si>
  <si>
    <t>SKA</t>
  </si>
  <si>
    <t>Patrick Rocheleau</t>
  </si>
  <si>
    <t>RAN</t>
  </si>
  <si>
    <t>Tristan Delabays</t>
  </si>
  <si>
    <t>STE</t>
  </si>
  <si>
    <t>Marc-André Lecompte</t>
  </si>
  <si>
    <t>BAM</t>
  </si>
  <si>
    <t>Laurianne Crespy</t>
  </si>
  <si>
    <t>NIC</t>
  </si>
  <si>
    <t>Joueur</t>
  </si>
  <si>
    <t>Mathieu Laliberté</t>
  </si>
  <si>
    <t>GUY</t>
  </si>
  <si>
    <t>Lydia Théorêt</t>
  </si>
  <si>
    <t>PTY</t>
  </si>
  <si>
    <t>Henri Bazinet</t>
  </si>
  <si>
    <t>MTL</t>
  </si>
  <si>
    <t>Marie Pichette</t>
  </si>
  <si>
    <t>Rafael Miro</t>
  </si>
  <si>
    <t>PCU</t>
  </si>
  <si>
    <t>Annie Bergevin</t>
  </si>
  <si>
    <t>BAM</t>
  </si>
  <si>
    <t>Catégorie presque parfaite (4/5)</t>
  </si>
  <si>
    <t>Pierre-Michel Jalbert</t>
  </si>
  <si>
    <t>BAM</t>
  </si>
  <si>
    <t>Joueur</t>
  </si>
  <si>
    <t>Catégorie</t>
  </si>
  <si>
    <t>Maxime Rouillon</t>
  </si>
  <si>
    <t>5QU</t>
  </si>
  <si>
    <t>Simon Lett</t>
  </si>
  <si>
    <t>Arts</t>
  </si>
  <si>
    <t>Pénélope Beauchemin</t>
  </si>
  <si>
    <t>PTY</t>
  </si>
  <si>
    <t>Xavier Chéron</t>
  </si>
  <si>
    <t>Vocabulaire/Particularités orthographiques</t>
  </si>
  <si>
    <t>Minh-Tam Do</t>
  </si>
  <si>
    <t>PAN</t>
  </si>
  <si>
    <t>Kevin Sun</t>
  </si>
  <si>
    <t>BOY</t>
  </si>
  <si>
    <t>Sheng Ming Gu</t>
  </si>
  <si>
    <t>BBY</t>
  </si>
  <si>
    <t>Francis Méthot</t>
  </si>
  <si>
    <t>JOS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</si>
  <si>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</si>
  <si>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</si>
  <si>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</si>
  <si>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</si>
  <si>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</si>
  <si>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</si>
  <si>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</si>
  <si>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</si>
  <si>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</si>
  <si>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</si>
  <si>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</si>
  <si>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</si>
  <si>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202122LICAMQ23P01</t>
  </si>
  <si>
    <t>NOM</t>
  </si>
  <si>
    <t>GOÛ</t>
  </si>
  <si>
    <t>Fábio de Carvalho</t>
  </si>
  <si>
    <t>JPC</t>
  </si>
  <si>
    <t>Joueur avec plus de -10</t>
  </si>
  <si>
    <t>202122LICAMQ23P02</t>
  </si>
  <si>
    <t>GUY</t>
  </si>
  <si>
    <t>SKA</t>
  </si>
  <si>
    <t>Dmitri Fedorov</t>
  </si>
  <si>
    <t>NOM</t>
  </si>
  <si>
    <t>Joueur</t>
  </si>
  <si>
    <t>Nombre</t>
  </si>
  <si>
    <t>202122LICAMQ23P03</t>
  </si>
  <si>
    <t>JPC</t>
  </si>
  <si>
    <t>GHC</t>
  </si>
  <si>
    <t>Véronique Bouchard</t>
  </si>
  <si>
    <t>RAN</t>
  </si>
  <si>
    <t>Xavier Chéron</t>
  </si>
  <si>
    <t>202122LICAMQ23P04</t>
  </si>
  <si>
    <t>RAN</t>
  </si>
  <si>
    <t>BUZ</t>
  </si>
  <si>
    <t>Jean-François Cusson</t>
  </si>
  <si>
    <t>BUZ</t>
  </si>
  <si>
    <t>Axel Fournier</t>
  </si>
  <si>
    <t>202122LICAMQ23P05</t>
  </si>
  <si>
    <t>CHA</t>
  </si>
  <si>
    <t>PTY</t>
  </si>
  <si>
    <t>Charles Verreault Lemieux</t>
  </si>
  <si>
    <t>GUY</t>
  </si>
  <si>
    <t>Thierry Lavoie</t>
  </si>
  <si>
    <t>Marcel Dugas</t>
  </si>
  <si>
    <t>NOM</t>
  </si>
  <si>
    <t>Mathieu Laliberté</t>
  </si>
  <si>
    <t>Axel Fournier</t>
  </si>
  <si>
    <t>GHC</t>
  </si>
  <si>
    <t>Frédérick Jean-François</t>
  </si>
  <si>
    <t>Sébastien Landry</t>
  </si>
  <si>
    <t>RAN</t>
  </si>
  <si>
    <t>SKA</t>
  </si>
  <si>
    <t>Question avec plus de -10</t>
  </si>
  <si>
    <t>Tania Roy</t>
  </si>
  <si>
    <t>SKA</t>
  </si>
  <si>
    <t>Question</t>
  </si>
  <si>
    <t>Nombre</t>
  </si>
  <si>
    <t>Xavier Robillard</t>
  </si>
  <si>
    <t>CHA</t>
  </si>
  <si>
    <t>Karel Bisson</t>
  </si>
  <si>
    <t>GUY</t>
  </si>
  <si>
    <t>Hubert Corriveau</t>
  </si>
  <si>
    <t>JPC</t>
  </si>
  <si>
    <t>Éric Labonté</t>
  </si>
  <si>
    <t>RAN</t>
  </si>
  <si>
    <t>Mathieu Brochu</t>
  </si>
  <si>
    <t>CHA</t>
  </si>
  <si>
    <t>Xavier Chéron</t>
  </si>
  <si>
    <t>NOM</t>
  </si>
  <si>
    <t>Louis Melançon</t>
  </si>
  <si>
    <t>GOÛ</t>
  </si>
  <si>
    <t>Faits divers</t>
  </si>
  <si>
    <t>Van Troi Tran</t>
  </si>
  <si>
    <t>GUY</t>
  </si>
  <si>
    <t>Faits</t>
  </si>
  <si>
    <t>Points</t>
  </si>
  <si>
    <t>Matchs</t>
  </si>
  <si>
    <t>Jean-François Beauchemin</t>
  </si>
  <si>
    <t>PTY</t>
  </si>
  <si>
    <t>Moyenne par équipe:</t>
  </si>
  <si>
    <t/>
  </si>
  <si>
    <t>Laurence Monarque</t>
  </si>
  <si>
    <t>SKA</t>
  </si>
  <si>
    <t>Match avec le + de pts:</t>
  </si>
  <si>
    <t>BUZ vs RAN</t>
  </si>
  <si>
    <t>Valérie Jacob</t>
  </si>
  <si>
    <t>BUZ</t>
  </si>
  <si>
    <t>Match le plus serré</t>
  </si>
  <si>
    <t>GUY vs SKA</t>
  </si>
  <si>
    <t>Karine-Myrgianie Jean-François</t>
  </si>
  <si>
    <t>GOÛ</t>
  </si>
  <si>
    <t>Score le + haut</t>
  </si>
  <si>
    <t>JPC</t>
  </si>
  <si>
    <t>GHC</t>
  </si>
  <si>
    <t>Éloi Fournier</t>
  </si>
  <si>
    <t>JPC</t>
  </si>
  <si>
    <t>Questions les plus répondues</t>
  </si>
  <si>
    <t>Vincent Magnoux</t>
  </si>
  <si>
    <t>CHA</t>
  </si>
  <si>
    <t>Question</t>
  </si>
  <si>
    <t>Nombre</t>
  </si>
  <si>
    <t>Thierry Lavoie</t>
  </si>
  <si>
    <t>GOÛ</t>
  </si>
  <si>
    <t>Anne-Marie Jacob</t>
  </si>
  <si>
    <t>BUZ</t>
  </si>
  <si>
    <t>Mathieu Laforce</t>
  </si>
  <si>
    <t>BUZ</t>
  </si>
  <si>
    <t>Mathieu Laliberté</t>
  </si>
  <si>
    <t>GUY</t>
  </si>
  <si>
    <t>Pénélope Beauchemin</t>
  </si>
  <si>
    <t>PTY</t>
  </si>
  <si>
    <t>Questions répondues une seule fois</t>
  </si>
  <si>
    <t>Frédérick Jean-François</t>
  </si>
  <si>
    <t>GOÛ</t>
  </si>
  <si>
    <t>Question</t>
  </si>
  <si>
    <t>Joueur</t>
  </si>
  <si>
    <t>Philippe Robitaille-Grou</t>
  </si>
  <si>
    <t>JPC</t>
  </si>
  <si>
    <t>Anne-Marie Jacob</t>
  </si>
  <si>
    <t>Ghislain Bergevin</t>
  </si>
  <si>
    <t>SKA</t>
  </si>
  <si>
    <t>Mathieu Laforce</t>
  </si>
  <si>
    <t>Florence Poirier-Ostiguy</t>
  </si>
  <si>
    <t>GHC</t>
  </si>
  <si>
    <t>Tania Roy</t>
  </si>
  <si>
    <t>Guyllaume Verdon</t>
  </si>
  <si>
    <t>GHC</t>
  </si>
  <si>
    <t>Dmitri Fedorov</t>
  </si>
  <si>
    <t>Patrick Rocheleau</t>
  </si>
  <si>
    <t>RAN</t>
  </si>
  <si>
    <t>Mathieu Laliberté</t>
  </si>
  <si>
    <t>Lydia Théorêt</t>
  </si>
  <si>
    <t>PTY</t>
  </si>
  <si>
    <t>Fábio de Carvalho</t>
  </si>
  <si>
    <t>Julie B. Tardif</t>
  </si>
  <si>
    <t>PTY</t>
  </si>
  <si>
    <t>Questions non répondues</t>
  </si>
  <si>
    <t>Question</t>
  </si>
  <si>
    <t>Catégorie presque parfaite (4/5)</t>
  </si>
  <si>
    <t>Joueur</t>
  </si>
  <si>
    <t>Catégorie</t>
  </si>
  <si>
    <t>Jean-François Cusson</t>
  </si>
  <si>
    <t>La liste</t>
  </si>
  <si>
    <t>Faits Saillants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</si>
  <si>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</si>
  <si>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</si>
  <si>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</si>
  <si>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</si>
  <si>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</si>
  <si>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</si>
  <si>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</si>
  <si>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</si>
  <si>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</si>
  <si>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</si>
  <si>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202122LCUQ09P06</t>
  </si>
  <si>
    <t>STE</t>
  </si>
  <si>
    <t>OGO</t>
  </si>
  <si>
    <t>Nicolas Edwards</t>
  </si>
  <si>
    <t>STE</t>
  </si>
  <si>
    <t>Joueur avec plus de -10</t>
  </si>
  <si>
    <t>202122LCUQ09P07</t>
  </si>
  <si>
    <t>5QU</t>
  </si>
  <si>
    <t>ACQ</t>
  </si>
  <si>
    <t>Émile Raymond</t>
  </si>
  <si>
    <t>5QU</t>
  </si>
  <si>
    <t>Joueur</t>
  </si>
  <si>
    <t>Nombre</t>
  </si>
  <si>
    <t>202122LCUQ09P08</t>
  </si>
  <si>
    <t>QUI</t>
  </si>
  <si>
    <t>ÉQU</t>
  </si>
  <si>
    <t>QUI</t>
  </si>
  <si>
    <t>François Ferland</t>
  </si>
  <si>
    <t>Saïd Kassabie</t>
  </si>
  <si>
    <t>ACQ</t>
  </si>
  <si>
    <t>Henri Leduc</t>
  </si>
  <si>
    <t>Justine Robitaille</t>
  </si>
  <si>
    <t>ÉQU</t>
  </si>
  <si>
    <t>Alexis Archambault</t>
  </si>
  <si>
    <t>Julien Faucher</t>
  </si>
  <si>
    <t>OGO</t>
  </si>
  <si>
    <t>Justine Robitaille</t>
  </si>
  <si>
    <t>Sidney Lavoie</t>
  </si>
  <si>
    <t>QUI</t>
  </si>
  <si>
    <t>Gabriel Malchelosse</t>
  </si>
  <si>
    <t>Renaud Duval</t>
  </si>
  <si>
    <t>ACQ</t>
  </si>
  <si>
    <t>Tristan Delabays</t>
  </si>
  <si>
    <t>STE</t>
  </si>
  <si>
    <t>Question avec plus de -10</t>
  </si>
  <si>
    <t>Louis-Félix Bérubé</t>
  </si>
  <si>
    <t>ACQ</t>
  </si>
  <si>
    <t>Question</t>
  </si>
  <si>
    <t>Nombre</t>
  </si>
  <si>
    <t>Gabriel Malchelosse</t>
  </si>
  <si>
    <t>5QU</t>
  </si>
  <si>
    <t>François Ferland</t>
  </si>
  <si>
    <t>STE</t>
  </si>
  <si>
    <t>Henri Leduc</t>
  </si>
  <si>
    <t>OGO</t>
  </si>
  <si>
    <t>Marie Pichette</t>
  </si>
  <si>
    <t>5QU</t>
  </si>
  <si>
    <t>Maxime Rouillon</t>
  </si>
  <si>
    <t>5QU</t>
  </si>
  <si>
    <t>QUI</t>
  </si>
  <si>
    <t>Loïc Brochu</t>
  </si>
  <si>
    <t>OGO</t>
  </si>
  <si>
    <t>Faits divers</t>
  </si>
  <si>
    <t>Flora Bessim-Gagné</t>
  </si>
  <si>
    <t>ÉQU</t>
  </si>
  <si>
    <t>Faits</t>
  </si>
  <si>
    <t>Points</t>
  </si>
  <si>
    <t>Matchs</t>
  </si>
  <si>
    <t>Alexis Archambault</t>
  </si>
  <si>
    <t>STE</t>
  </si>
  <si>
    <t>Moyenne par équipe:</t>
  </si>
  <si>
    <t/>
  </si>
  <si>
    <t>Thomas Blackburn-Boily</t>
  </si>
  <si>
    <t>ACQ</t>
  </si>
  <si>
    <t>Match avec le + de pts:</t>
  </si>
  <si>
    <t>ACQ vs 5QU</t>
  </si>
  <si>
    <t>Jean-Sébastien Kik</t>
  </si>
  <si>
    <t>OGO</t>
  </si>
  <si>
    <t>Match le plus serré</t>
  </si>
  <si>
    <t>ACQ vs 5QU</t>
  </si>
  <si>
    <t>Score le + haut</t>
  </si>
  <si>
    <t>STE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</si>
  <si>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</si>
  <si>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</si>
  <si>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</si>
  <si>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</si>
  <si>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</si>
  <si>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</si>
  <si>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Louis-Félix Bérubé</t>
  </si>
  <si>
    <t>François Ferland</t>
  </si>
  <si>
    <t>Nicolas Edwards</t>
  </si>
  <si>
    <t>Henri Leduc</t>
  </si>
  <si>
    <t>François Ferland</t>
  </si>
  <si>
    <t>Gabriel Malchelosse</t>
  </si>
  <si>
    <t>Thomas Blackburn-Boily</t>
  </si>
  <si>
    <t>Saïd Kassabie</t>
  </si>
  <si>
    <t>Julien Faucher</t>
  </si>
  <si>
    <t>Renaud Duval</t>
  </si>
  <si>
    <t>Henri Leduc</t>
  </si>
  <si>
    <t>Nicolas Edwards</t>
  </si>
  <si>
    <t>François Ferland</t>
  </si>
  <si>
    <t>Maxime Rouillon</t>
  </si>
  <si>
    <t>Nicolas Edwards</t>
  </si>
  <si>
    <t>Louis-Félix Bérubé</t>
  </si>
  <si>
    <t>Louis-Félix Bérubé</t>
  </si>
  <si>
    <t>Renaud Duval</t>
  </si>
  <si>
    <t>Questions non répondues</t>
  </si>
  <si>
    <t>Question</t>
  </si>
  <si>
    <t>Joueur</t>
  </si>
  <si>
    <t>Justine Robitaille</t>
  </si>
  <si>
    <t>Catégorie parfaite (5/5)</t>
  </si>
  <si>
    <t>Joueur</t>
  </si>
  <si>
    <t>Catégorie</t>
  </si>
  <si>
    <t>Nicolas Edwards</t>
  </si>
  <si>
    <t>Littérature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</si>
  <si>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</si>
  <si>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</si>
  <si>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</si>
  <si>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</si>
  <si>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</si>
  <si>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</si>
  <si>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</si>
  <si>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</si>
  <si>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</si>
  <si>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</si>
  <si>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</si>
  <si>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</si>
  <si>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202122LICAMQ24P01</t>
  </si>
  <si>
    <t>)))</t>
  </si>
  <si>
    <t>GOÛ</t>
  </si>
  <si>
    <t>Simon Lett</t>
  </si>
  <si>
    <t>)))</t>
  </si>
  <si>
    <t>Joueur avec plus de -10</t>
  </si>
  <si>
    <t>202122LICAMQ24P02</t>
  </si>
  <si>
    <t>BBY</t>
  </si>
  <si>
    <t>JPC</t>
  </si>
  <si>
    <t>Patrice Jodoin</t>
  </si>
  <si>
    <t>BAM</t>
  </si>
  <si>
    <t>Joueur</t>
  </si>
  <si>
    <t>Nombre</t>
  </si>
  <si>
    <t>202122LICAMQ24P03</t>
  </si>
  <si>
    <t>PCU</t>
  </si>
  <si>
    <t>GHC</t>
  </si>
  <si>
    <t>Fábio de Carvalho</t>
  </si>
  <si>
    <t>JPC</t>
  </si>
  <si>
    <t>Frédérick Jean-François</t>
  </si>
  <si>
    <t>202122LICAMQ24P04</t>
  </si>
  <si>
    <t>BAM</t>
  </si>
  <si>
    <t>JOS</t>
  </si>
  <si>
    <t>Nicolas Gagné</t>
  </si>
  <si>
    <t>PCU</t>
  </si>
  <si>
    <t>Jean-François Cusson</t>
  </si>
  <si>
    <t>202122LICAMQ24P05</t>
  </si>
  <si>
    <t>BUZ</t>
  </si>
  <si>
    <t>CHA</t>
  </si>
  <si>
    <t>Pierre-Michel Jalbert</t>
  </si>
  <si>
    <t>BAM</t>
  </si>
  <si>
    <t>Édouard Fournier</t>
  </si>
  <si>
    <t>202122LICAMQ24P06</t>
  </si>
  <si>
    <t>MTL</t>
  </si>
  <si>
    <t>PAN</t>
  </si>
  <si>
    <t>Axel Fournier</t>
  </si>
  <si>
    <t>GHC</t>
  </si>
  <si>
    <t>Xavier Robillard</t>
  </si>
  <si>
    <t>202122LICAMQ24P07</t>
  </si>
  <si>
    <t>OGO</t>
  </si>
  <si>
    <t>NIC</t>
  </si>
  <si>
    <t>Jean-François Cusson</t>
  </si>
  <si>
    <t>BUZ</t>
  </si>
  <si>
    <t>Daniel Morin</t>
  </si>
  <si>
    <t>202122LICAMQ24P08</t>
  </si>
  <si>
    <t>QUI</t>
  </si>
  <si>
    <t>ACQ</t>
  </si>
  <si>
    <t>Olivier Lalonde</t>
  </si>
  <si>
    <t>PAN</t>
  </si>
  <si>
    <t>202122LICAMQ24P09</t>
  </si>
  <si>
    <t>ÉQU</t>
  </si>
  <si>
    <t>BOY</t>
  </si>
  <si>
    <t>Louis-Félix Bérubé</t>
  </si>
  <si>
    <t>ACQ</t>
  </si>
  <si>
    <t>Question avec plus de -10</t>
  </si>
  <si>
    <t>Daniel Morin</t>
  </si>
  <si>
    <t>BBY</t>
  </si>
  <si>
    <t>Question</t>
  </si>
  <si>
    <t>Nombre</t>
  </si>
  <si>
    <t>Pierre-Olivier Bluteau</t>
  </si>
  <si>
    <t>NIC</t>
  </si>
  <si>
    <t>Véronique Rouleau</t>
  </si>
  <si>
    <t>BBY</t>
  </si>
  <si>
    <t>Jean-Christophe Langlois</t>
  </si>
  <si>
    <t>JOS</t>
  </si>
  <si>
    <t>Mathieu Laforce</t>
  </si>
  <si>
    <t>BUZ</t>
  </si>
  <si>
    <t>Renaud Duval</t>
  </si>
  <si>
    <t>ACQ</t>
  </si>
  <si>
    <t>Saïd Kassabie</t>
  </si>
  <si>
    <t>ACQ</t>
  </si>
  <si>
    <t>Nicholas Homet</t>
  </si>
  <si>
    <t>BOY</t>
  </si>
  <si>
    <t>Faits divers</t>
  </si>
  <si>
    <t>Justine Robitaille</t>
  </si>
  <si>
    <t>ÉQU</t>
  </si>
  <si>
    <t>Faits</t>
  </si>
  <si>
    <t>Points</t>
  </si>
  <si>
    <t>Matchs</t>
  </si>
  <si>
    <t>Mathieu Bergeron</t>
  </si>
  <si>
    <t>)))</t>
  </si>
  <si>
    <t>Moyenne par équipe:</t>
  </si>
  <si>
    <t/>
  </si>
  <si>
    <t>Rémi Koumakpayi</t>
  </si>
  <si>
    <t>MTL</t>
  </si>
  <si>
    <t>Moyenne division Régulière:</t>
  </si>
  <si>
    <t/>
  </si>
  <si>
    <t>PAN</t>
  </si>
  <si>
    <t>Moyenne division CÉGEP-Université:</t>
  </si>
  <si>
    <t/>
  </si>
  <si>
    <t>Mathieu Brochu</t>
  </si>
  <si>
    <t>CHA</t>
  </si>
  <si>
    <t>Match avec le + de pts:</t>
  </si>
  <si>
    <t>BAM vs JOS</t>
  </si>
  <si>
    <t>Frédérick Jean-François</t>
  </si>
  <si>
    <t>GOÛ</t>
  </si>
  <si>
    <t>Match le plus serré</t>
  </si>
  <si>
    <t>PAN vs MTL</t>
  </si>
  <si>
    <t>Marwan Saad</t>
  </si>
  <si>
    <t>PCU</t>
  </si>
  <si>
    <t>Score le + haut</t>
  </si>
  <si>
    <t>BAM</t>
  </si>
  <si>
    <t>Hubert Corriveau</t>
  </si>
  <si>
    <t>JPC</t>
  </si>
  <si>
    <t>Rafael Miro</t>
  </si>
  <si>
    <t>PCU</t>
  </si>
  <si>
    <t>Questions les plus répondues</t>
  </si>
  <si>
    <t>Karine-Myrgianie Jean-François</t>
  </si>
  <si>
    <t>GOÛ</t>
  </si>
  <si>
    <t>Question</t>
  </si>
  <si>
    <t>Nombre</t>
  </si>
  <si>
    <t>Anne-Marie Jacob</t>
  </si>
  <si>
    <t>BUZ</t>
  </si>
  <si>
    <t>Albert Lalonde</t>
  </si>
  <si>
    <t>MTL</t>
  </si>
  <si>
    <t>Sidney Lavoie</t>
  </si>
  <si>
    <t>QUI</t>
  </si>
  <si>
    <t>Florence Poirier-Ostiguy</t>
  </si>
  <si>
    <t>GHC</t>
  </si>
  <si>
    <t>Édouard Fournier</t>
  </si>
  <si>
    <t>OGO</t>
  </si>
  <si>
    <t>Questions répondues une seule fois</t>
  </si>
  <si>
    <t>QUI</t>
  </si>
  <si>
    <t>Question</t>
  </si>
  <si>
    <t>Joueur</t>
  </si>
  <si>
    <t>Kevin Sun</t>
  </si>
  <si>
    <t>BOY</t>
  </si>
  <si>
    <t>Simon Lett</t>
  </si>
  <si>
    <t>Jennifer Lake Goodman</t>
  </si>
  <si>
    <t>)))</t>
  </si>
  <si>
    <t>Mathieu Laforce</t>
  </si>
  <si>
    <t>JOS</t>
  </si>
  <si>
    <t>Jean-Christophe Langlois</t>
  </si>
  <si>
    <t>Simon Landry</t>
  </si>
  <si>
    <t>OGO</t>
  </si>
  <si>
    <t>Mathieu Bastien</t>
  </si>
  <si>
    <t>Vincent Magnoux</t>
  </si>
  <si>
    <t>CHA</t>
  </si>
  <si>
    <t>Flora Bessim-Gagné</t>
  </si>
  <si>
    <t>ÉQU</t>
  </si>
  <si>
    <t>Questions non répondues</t>
  </si>
  <si>
    <t>)))</t>
  </si>
  <si>
    <t>Question</t>
  </si>
  <si>
    <t>Marc-André Lecompte</t>
  </si>
  <si>
    <t>BAM</t>
  </si>
  <si>
    <t>Philippe Nathan Crisafi</t>
  </si>
  <si>
    <t>NIC</t>
  </si>
  <si>
    <t>Valérie Jacob</t>
  </si>
  <si>
    <t>BUZ</t>
  </si>
  <si>
    <t>Gabriel Marcoux-Bouchard</t>
  </si>
  <si>
    <t>NIC</t>
  </si>
  <si>
    <t>Thomas Blackburn-Boily</t>
  </si>
  <si>
    <t>ACQ</t>
  </si>
  <si>
    <t>BBY</t>
  </si>
  <si>
    <t>GHC</t>
  </si>
  <si>
    <t>Félix Guilbault</t>
  </si>
  <si>
    <t>MTL</t>
  </si>
  <si>
    <t>QUI</t>
  </si>
  <si>
    <t>Thierry Lavoie</t>
  </si>
  <si>
    <t>GOÛ</t>
  </si>
  <si>
    <t>Isabelle Combey</t>
  </si>
  <si>
    <t>GOÛ</t>
  </si>
  <si>
    <t>Philippe Robitaille-Grou</t>
  </si>
  <si>
    <t>JPC</t>
  </si>
  <si>
    <t>Sheng Ming Gu</t>
  </si>
  <si>
    <t>BBY</t>
  </si>
  <si>
    <t>Catégorie presque parfaite (4/5)</t>
  </si>
  <si>
    <t>Xavier Robillard</t>
  </si>
  <si>
    <t>CHA</t>
  </si>
  <si>
    <t>Joueur</t>
  </si>
  <si>
    <t>Catégorie</t>
  </si>
  <si>
    <t>Laurianne Crespy</t>
  </si>
  <si>
    <t>NIC</t>
  </si>
  <si>
    <t>Vincent Magnoux</t>
  </si>
  <si>
    <t>Sciences</t>
  </si>
  <si>
    <t>Guyllaume Verdon</t>
  </si>
  <si>
    <t>GHC</t>
  </si>
  <si>
    <t>Axel Fournier</t>
  </si>
  <si>
    <t>Géographie et tourisme</t>
  </si>
  <si>
    <t>Mathieu Bastien</t>
  </si>
  <si>
    <t>JOS</t>
  </si>
  <si>
    <t>Simon Lett</t>
  </si>
  <si>
    <t>Sciences humaines et langage</t>
  </si>
  <si>
    <t>Minh-Tam Do</t>
  </si>
  <si>
    <t>PAN</t>
  </si>
  <si>
    <t>Patrice Jodoin</t>
  </si>
  <si>
    <t>Événements depuis 1970</t>
  </si>
  <si>
    <t>Henri Leduc</t>
  </si>
  <si>
    <t>OGO</t>
  </si>
  <si>
    <t>Bogdan Sava</t>
  </si>
  <si>
    <t>PAN</t>
  </si>
  <si>
    <t>Henri Bazinet</t>
  </si>
  <si>
    <t>MTL</t>
  </si>
  <si>
    <t>Jean-Sébastien Kik</t>
  </si>
  <si>
    <t>OGO</t>
  </si>
  <si>
    <t>Derek Leclair</t>
  </si>
  <si>
    <t>BOY</t>
  </si>
  <si>
    <t>Serge Novikov</t>
  </si>
  <si>
    <t>PCU</t>
  </si>
  <si>
    <t>Éloi Fournier</t>
  </si>
  <si>
    <t>JPC</t>
  </si>
  <si>
    <t>Annie Bergevin</t>
  </si>
  <si>
    <t>BAM</t>
  </si>
  <si>
    <t>Francis Méthot</t>
  </si>
  <si>
    <t>JOS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</si>
  <si>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</si>
  <si>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</si>
  <si>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</si>
  <si>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</si>
  <si>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</si>
  <si>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</si>
  <si>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</si>
  <si>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</si>
  <si>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</si>
  <si>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</si>
  <si>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</si>
  <si>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</si>
  <si>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202122LICAMQ25P01</t>
  </si>
  <si>
    <t>NOM</t>
  </si>
  <si>
    <t>)))</t>
  </si>
  <si>
    <t>Dmitri Fedorov</t>
  </si>
  <si>
    <t>NOM</t>
  </si>
  <si>
    <t>Joueur avec plus de -10</t>
  </si>
  <si>
    <t>202122LICAMQ25P02</t>
  </si>
  <si>
    <t>SKA</t>
  </si>
  <si>
    <t>GUY</t>
  </si>
  <si>
    <t>Nicolas Gagné</t>
  </si>
  <si>
    <t>PCU</t>
  </si>
  <si>
    <t>Joueur</t>
  </si>
  <si>
    <t>Nombre</t>
  </si>
  <si>
    <t>202122LICAMQ25P03</t>
  </si>
  <si>
    <t>GHC</t>
  </si>
  <si>
    <t>PTY</t>
  </si>
  <si>
    <t>Axel Fournier</t>
  </si>
  <si>
    <t>GHC</t>
  </si>
  <si>
    <t>Simon Foster</t>
  </si>
  <si>
    <t>202122LICAMQ25P04</t>
  </si>
  <si>
    <t>GOÛ</t>
  </si>
  <si>
    <t>PCU</t>
  </si>
  <si>
    <t>GHC</t>
  </si>
  <si>
    <t>Nicolas Gagné</t>
  </si>
  <si>
    <t>202122LICAMQ25P05</t>
  </si>
  <si>
    <t>JOS</t>
  </si>
  <si>
    <t>BUZ</t>
  </si>
  <si>
    <t>Mathieu Laforce</t>
  </si>
  <si>
    <t>BUZ</t>
  </si>
  <si>
    <t>Dmitri Fedorov</t>
  </si>
  <si>
    <t>Tania Roy</t>
  </si>
  <si>
    <t>SKA</t>
  </si>
  <si>
    <t>Simon Lett</t>
  </si>
  <si>
    <t>Van Troi Tran</t>
  </si>
  <si>
    <t>GUY</t>
  </si>
  <si>
    <t>SKA</t>
  </si>
  <si>
    <t>Simon Lett</t>
  </si>
  <si>
    <t>)))</t>
  </si>
  <si>
    <t>Question avec plus de -10</t>
  </si>
  <si>
    <t>Frédérick Jean-François</t>
  </si>
  <si>
    <t>GOÛ</t>
  </si>
  <si>
    <t>Question</t>
  </si>
  <si>
    <t>Nombre</t>
  </si>
  <si>
    <t>Laurence Monarque</t>
  </si>
  <si>
    <t>SKA</t>
  </si>
  <si>
    <t>Jean-Christophe Langlois</t>
  </si>
  <si>
    <t>JOS</t>
  </si>
  <si>
    <t>Mathieu Bastien</t>
  </si>
  <si>
    <t>JOS</t>
  </si>
  <si>
    <t>Thierry Lavoie</t>
  </si>
  <si>
    <t>GOÛ</t>
  </si>
  <si>
    <t>Simon Foster</t>
  </si>
  <si>
    <t>JOS</t>
  </si>
  <si>
    <t>Xavier Chéron</t>
  </si>
  <si>
    <t>NOM</t>
  </si>
  <si>
    <t>Mathieu Bergeron</t>
  </si>
  <si>
    <t>)))</t>
  </si>
  <si>
    <t>Faits divers</t>
  </si>
  <si>
    <t>Karel Bisson</t>
  </si>
  <si>
    <t>GUY</t>
  </si>
  <si>
    <t>Faits</t>
  </si>
  <si>
    <t>Points</t>
  </si>
  <si>
    <t>Matchs</t>
  </si>
  <si>
    <t>Isabelle Combey</t>
  </si>
  <si>
    <t>GOÛ</t>
  </si>
  <si>
    <t>Moyenne par équipe:</t>
  </si>
  <si>
    <t/>
  </si>
  <si>
    <t>Florence Poirier-Ostiguy</t>
  </si>
  <si>
    <t>GHC</t>
  </si>
  <si>
    <t>Match avec le + de pts:</t>
  </si>
  <si>
    <t>GUY vs SKA</t>
  </si>
  <si>
    <t>)))</t>
  </si>
  <si>
    <t>Match le plus serré</t>
  </si>
  <si>
    <t>GOÛ vs PCU</t>
  </si>
  <si>
    <t>Virginie Paquet</t>
  </si>
  <si>
    <t>GUY</t>
  </si>
  <si>
    <t>Score le + haut</t>
  </si>
  <si>
    <t>NOM</t>
  </si>
  <si>
    <t>Maude Méthot O'Dowd</t>
  </si>
  <si>
    <t>PTY</t>
  </si>
  <si>
    <t>Marwan Saad</t>
  </si>
  <si>
    <t>PCU</t>
  </si>
  <si>
    <t>Questions les plus répondues</t>
  </si>
  <si>
    <t>Jean-François Beauchemin</t>
  </si>
  <si>
    <t>PTY</t>
  </si>
  <si>
    <t>Question</t>
  </si>
  <si>
    <t>Nombre</t>
  </si>
  <si>
    <t>JOS</t>
  </si>
  <si>
    <t>Anne-Marie Jacob</t>
  </si>
  <si>
    <t>BUZ</t>
  </si>
  <si>
    <t>Jean-Philippe Arcand</t>
  </si>
  <si>
    <t>NOM</t>
  </si>
  <si>
    <t>Ghislain Bergevin</t>
  </si>
  <si>
    <t>SKA</t>
  </si>
  <si>
    <t>Guyllaume Verdon</t>
  </si>
  <si>
    <t>GHC</t>
  </si>
  <si>
    <t>Questions répondues une seule fois</t>
  </si>
  <si>
    <t>Karine-Myrgianie Jean-François</t>
  </si>
  <si>
    <t>GOÛ</t>
  </si>
  <si>
    <t>Question</t>
  </si>
  <si>
    <t>Joueur</t>
  </si>
  <si>
    <t>Valérie Jacob</t>
  </si>
  <si>
    <t>BUZ</t>
  </si>
  <si>
    <t>Isabelle Combey</t>
  </si>
  <si>
    <t>Marcel Dugas</t>
  </si>
  <si>
    <t>NOM</t>
  </si>
  <si>
    <t>Simon Lett</t>
  </si>
  <si>
    <t>Mathieu Laliberté</t>
  </si>
  <si>
    <t>GUY</t>
  </si>
  <si>
    <t>Serge Novikov</t>
  </si>
  <si>
    <t>PCU</t>
  </si>
  <si>
    <t>Simon Lett</t>
  </si>
  <si>
    <t>Gali Bonin</t>
  </si>
  <si>
    <t>PCU</t>
  </si>
  <si>
    <t>Simon Foster</t>
  </si>
  <si>
    <t>Pénélope Beauchemin</t>
  </si>
  <si>
    <t>PTY</t>
  </si>
  <si>
    <t>Jennifer Lake Goodman</t>
  </si>
  <si>
    <t>)))</t>
  </si>
  <si>
    <t>Laurence Monarque</t>
  </si>
  <si>
    <t>Lydia Théorêt</t>
  </si>
  <si>
    <t>PTY</t>
  </si>
  <si>
    <t>Questions non répondues</t>
  </si>
  <si>
    <t>Question</t>
  </si>
  <si>
    <t>Joueur</t>
  </si>
  <si>
    <t>Dmitri Fedorov</t>
  </si>
  <si>
    <t>Tania Roy</t>
  </si>
  <si>
    <t>Florence Poirier-Ostiguy</t>
  </si>
  <si>
    <t>Nicolas Gagné</t>
  </si>
  <si>
    <t>Mathieu Bastien</t>
  </si>
  <si>
    <t>Catégorie presque parfaite (4/5)</t>
  </si>
  <si>
    <t>Joueur</t>
  </si>
  <si>
    <t>Catégorie</t>
  </si>
  <si>
    <t>Dmitri Fedorov</t>
  </si>
  <si>
    <t>Sciences</t>
  </si>
  <si>
    <t>Axel Fournier</t>
  </si>
  <si>
    <t>Vocabulaire/Particularités orthographiques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</si>
  <si>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</si>
  <si>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</si>
  <si>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</si>
  <si>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</si>
  <si>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</si>
  <si>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</si>
  <si>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</si>
  <si>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</si>
  <si>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</si>
  <si>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</si>
  <si>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</si>
  <si>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</si>
  <si>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202122LCUQ10P06</t>
  </si>
  <si>
    <t>MTL</t>
  </si>
  <si>
    <t>NIC</t>
  </si>
  <si>
    <t>Rémi Koumakpayi</t>
  </si>
  <si>
    <t>MTL</t>
  </si>
  <si>
    <t>Joueur avec plus de -10</t>
  </si>
  <si>
    <t>202122LCUQ10P07</t>
  </si>
  <si>
    <t>ACQ</t>
  </si>
  <si>
    <t>OGO</t>
  </si>
  <si>
    <t>Antoine Proulx</t>
  </si>
  <si>
    <t>STE</t>
  </si>
  <si>
    <t>Joueur</t>
  </si>
  <si>
    <t>Nombre</t>
  </si>
  <si>
    <t>202122LCUQ10P08</t>
  </si>
  <si>
    <t>STE</t>
  </si>
  <si>
    <t>PAN</t>
  </si>
  <si>
    <t>Olivier Lalonde</t>
  </si>
  <si>
    <t>PAN</t>
  </si>
  <si>
    <t>Tristan Delabays</t>
  </si>
  <si>
    <t>François Ferland</t>
  </si>
  <si>
    <t>STE</t>
  </si>
  <si>
    <t>Gabriel Marcoux-Bouchard</t>
  </si>
  <si>
    <t>Gabriel Marcoux-Bouchard</t>
  </si>
  <si>
    <t>NIC</t>
  </si>
  <si>
    <t>Olivier Lalonde</t>
  </si>
  <si>
    <t>Louis-Félix Bérubé</t>
  </si>
  <si>
    <t>ACQ</t>
  </si>
  <si>
    <t>Rémi Koumakpayi</t>
  </si>
  <si>
    <t>Pierre-Olivier Bluteau</t>
  </si>
  <si>
    <t>NIC</t>
  </si>
  <si>
    <t>Philippe Nathan Crisafi</t>
  </si>
  <si>
    <t>Saïd Kassabie</t>
  </si>
  <si>
    <t>ACQ</t>
  </si>
  <si>
    <t>Henri Leduc</t>
  </si>
  <si>
    <t>OGO</t>
  </si>
  <si>
    <t>Question avec plus de -10</t>
  </si>
  <si>
    <t>PAN</t>
  </si>
  <si>
    <t>Question</t>
  </si>
  <si>
    <t>Nombre</t>
  </si>
  <si>
    <t>Julien Faucher</t>
  </si>
  <si>
    <t>OGO</t>
  </si>
  <si>
    <t>Félix Guilbault</t>
  </si>
  <si>
    <t>MTL</t>
  </si>
  <si>
    <t>Lucas De Crescenzo</t>
  </si>
  <si>
    <t>MTL</t>
  </si>
  <si>
    <t>Loïc Brochu</t>
  </si>
  <si>
    <t>OGO</t>
  </si>
  <si>
    <t>Bogdan Sava</t>
  </si>
  <si>
    <t>PAN</t>
  </si>
  <si>
    <t>Jean-Sébastien Kik</t>
  </si>
  <si>
    <t>OGO</t>
  </si>
  <si>
    <t>Alexis Archambault</t>
  </si>
  <si>
    <t>STE</t>
  </si>
  <si>
    <t>Faits divers</t>
  </si>
  <si>
    <t>Philippe Nathan Crisafi</t>
  </si>
  <si>
    <t>NIC</t>
  </si>
  <si>
    <t>Faits</t>
  </si>
  <si>
    <t>Points</t>
  </si>
  <si>
    <t>Matchs</t>
  </si>
  <si>
    <t>Laurianne Crespy</t>
  </si>
  <si>
    <t>NIC</t>
  </si>
  <si>
    <t>Moyenne par équipe:</t>
  </si>
  <si>
    <t/>
  </si>
  <si>
    <t>Tristan Delabays</t>
  </si>
  <si>
    <t>STE</t>
  </si>
  <si>
    <t>Match avec le + de pts:</t>
  </si>
  <si>
    <t>PAN vs STE</t>
  </si>
  <si>
    <t>Thomas Blackburn-Boily</t>
  </si>
  <si>
    <t>ACQ</t>
  </si>
  <si>
    <t>Match le plus serré</t>
  </si>
  <si>
    <t>ACQ vs OGO</t>
  </si>
  <si>
    <t>Enzo Fabrizio Calcagno-Miranda</t>
  </si>
  <si>
    <t>PAN</t>
  </si>
  <si>
    <t>Score le + haut</t>
  </si>
  <si>
    <t>STE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</si>
  <si>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</si>
  <si>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</si>
  <si>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</si>
  <si>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</si>
  <si>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</si>
  <si>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</si>
  <si>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Tristan Delabays</t>
  </si>
  <si>
    <t>Rémi Koumakpayi</t>
  </si>
  <si>
    <t>Lucas De Crescenzo</t>
  </si>
  <si>
    <t>Rémi Koumakpayi</t>
  </si>
  <si>
    <t>Julien Faucher</t>
  </si>
  <si>
    <t>Tristan Delabays</t>
  </si>
  <si>
    <t>Rémi Koumakpayi</t>
  </si>
  <si>
    <t>Olivier Lalonde</t>
  </si>
  <si>
    <t>Saïd Kassabie</t>
  </si>
  <si>
    <t>Gabriel Marcoux-Bouchard</t>
  </si>
  <si>
    <t>Pierre-Olivier Bluteau</t>
  </si>
  <si>
    <t>Antoine Proulx</t>
  </si>
  <si>
    <t>Questions non répondues</t>
  </si>
  <si>
    <t>Question</t>
  </si>
  <si>
    <t>Catégorie parfaite (5/5)</t>
  </si>
  <si>
    <t>Joueur</t>
  </si>
  <si>
    <t>Catégorie</t>
  </si>
  <si>
    <t>Antoine Proulx</t>
  </si>
  <si>
    <t>Vocabulaire/Particularités orthographiques</t>
  </si>
  <si>
    <t>Catégorie presque parfaite (4/5)</t>
  </si>
  <si>
    <t>Joueur</t>
  </si>
  <si>
    <t>Catégorie</t>
  </si>
  <si>
    <t>Saïd Kassabie</t>
  </si>
  <si>
    <t>Événements depuis 1970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</si>
  <si>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</si>
  <si>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</si>
  <si>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</si>
  <si>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</si>
  <si>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</si>
  <si>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</si>
  <si>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</si>
  <si>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</si>
  <si>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</si>
  <si>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</si>
  <si>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</si>
  <si>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</si>
  <si>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202122LICAMQ26P01</t>
  </si>
  <si>
    <t>NOM</t>
  </si>
  <si>
    <t>SKA</t>
  </si>
  <si>
    <t>Patrice Jodoin</t>
  </si>
  <si>
    <t>BAM</t>
  </si>
  <si>
    <t>Joueur avec plus de -10</t>
  </si>
  <si>
    <t>202122LICAMQ26P02</t>
  </si>
  <si>
    <t>JPC</t>
  </si>
  <si>
    <t>BBY</t>
  </si>
  <si>
    <t>Dmitri Fedorov</t>
  </si>
  <si>
    <t>NOM</t>
  </si>
  <si>
    <t>Joueur</t>
  </si>
  <si>
    <t>Nombre</t>
  </si>
  <si>
    <t>202122LICAMQ26P03</t>
  </si>
  <si>
    <t>BAM</t>
  </si>
  <si>
    <t>RAN</t>
  </si>
  <si>
    <t>Fábio de Carvalho</t>
  </si>
  <si>
    <t>JPC</t>
  </si>
  <si>
    <t>Dmitri Fedorov</t>
  </si>
  <si>
    <t>202122LICAMQ26P04</t>
  </si>
  <si>
    <t>GHC</t>
  </si>
  <si>
    <t>CHA</t>
  </si>
  <si>
    <t>Axel Fournier</t>
  </si>
  <si>
    <t>GHC</t>
  </si>
  <si>
    <t>Daniel Morin</t>
  </si>
  <si>
    <t>202122LICAMQ26P05</t>
  </si>
  <si>
    <t>BUZ</t>
  </si>
  <si>
    <t>PTY</t>
  </si>
  <si>
    <t>Émile Raymond</t>
  </si>
  <si>
    <t>5QU</t>
  </si>
  <si>
    <t>Mathieu Laforce</t>
  </si>
  <si>
    <t>202122LICAMQ26P06</t>
  </si>
  <si>
    <t>STE</t>
  </si>
  <si>
    <t>MTL</t>
  </si>
  <si>
    <t>Daniel Morin</t>
  </si>
  <si>
    <t>BBY</t>
  </si>
  <si>
    <t>Véronique Bouchard</t>
  </si>
  <si>
    <t>202122LICAMQ26P07</t>
  </si>
  <si>
    <t>PAN</t>
  </si>
  <si>
    <t>5QU</t>
  </si>
  <si>
    <t>Nicolas Edwards</t>
  </si>
  <si>
    <t>STE</t>
  </si>
  <si>
    <t>Jean-Philippe Arcand</t>
  </si>
  <si>
    <t>202122LICAMQ26P09</t>
  </si>
  <si>
    <t>QUI</t>
  </si>
  <si>
    <t>BOY</t>
  </si>
  <si>
    <t>Xavier Chéron</t>
  </si>
  <si>
    <t>NOM</t>
  </si>
  <si>
    <t>Rémi Koumakpayi</t>
  </si>
  <si>
    <t>MTL</t>
  </si>
  <si>
    <t>Question avec plus de -10</t>
  </si>
  <si>
    <t>Antoine Proulx</t>
  </si>
  <si>
    <t>STE</t>
  </si>
  <si>
    <t>Question</t>
  </si>
  <si>
    <t>Nombre</t>
  </si>
  <si>
    <t>Tania Roy</t>
  </si>
  <si>
    <t>SKA</t>
  </si>
  <si>
    <t>Pierre-Michel Jalbert</t>
  </si>
  <si>
    <t>BAM</t>
  </si>
  <si>
    <t>Mathieu Laforce</t>
  </si>
  <si>
    <t>BUZ</t>
  </si>
  <si>
    <t>Anne-Marie Jacob</t>
  </si>
  <si>
    <t>BUZ</t>
  </si>
  <si>
    <t>François Ferland</t>
  </si>
  <si>
    <t>STE</t>
  </si>
  <si>
    <t>Véronique Bouchard</t>
  </si>
  <si>
    <t>RAN</t>
  </si>
  <si>
    <t>Vincent Magnoux</t>
  </si>
  <si>
    <t>CHA</t>
  </si>
  <si>
    <t>Faits divers</t>
  </si>
  <si>
    <t>Sidney Lavoie</t>
  </si>
  <si>
    <t>QUI</t>
  </si>
  <si>
    <t>Faits</t>
  </si>
  <si>
    <t>Points</t>
  </si>
  <si>
    <t>Matchs</t>
  </si>
  <si>
    <t>Kevin Sun</t>
  </si>
  <si>
    <t>BOY</t>
  </si>
  <si>
    <t>Moyenne par équipe:</t>
  </si>
  <si>
    <t/>
  </si>
  <si>
    <t>Marcel Dugas</t>
  </si>
  <si>
    <t>NOM</t>
  </si>
  <si>
    <t>Moyenne division Régulière:</t>
  </si>
  <si>
    <t/>
  </si>
  <si>
    <t>Hubert Corriveau</t>
  </si>
  <si>
    <t>JPC</t>
  </si>
  <si>
    <t>Moyenne division CÉGEP-Université:</t>
  </si>
  <si>
    <t/>
  </si>
  <si>
    <t>Thierry Hamel</t>
  </si>
  <si>
    <t>BAM</t>
  </si>
  <si>
    <t>Match avec le + de pts:</t>
  </si>
  <si>
    <t>JPC vs BBY</t>
  </si>
  <si>
    <t>Mathieu Brochu</t>
  </si>
  <si>
    <t>CHA</t>
  </si>
  <si>
    <t>Match le plus serré</t>
  </si>
  <si>
    <t>BOY vs QUI</t>
  </si>
  <si>
    <t>Valérie Jacob</t>
  </si>
  <si>
    <t>BUZ</t>
  </si>
  <si>
    <t>Score le + haut</t>
  </si>
  <si>
    <t>BAM</t>
  </si>
  <si>
    <t>Ghislain Bergevin</t>
  </si>
  <si>
    <t>SKA</t>
  </si>
  <si>
    <t>Véronique Rouleau</t>
  </si>
  <si>
    <t>BBY</t>
  </si>
  <si>
    <t>Questions les plus répondues</t>
  </si>
  <si>
    <t>BBY</t>
  </si>
  <si>
    <t>Question</t>
  </si>
  <si>
    <t>Nombre</t>
  </si>
  <si>
    <t>GHC</t>
  </si>
  <si>
    <t>Louis-Roy Langevin</t>
  </si>
  <si>
    <t>5QU</t>
  </si>
  <si>
    <t>Xavier Robillard</t>
  </si>
  <si>
    <t>CHA</t>
  </si>
  <si>
    <t>Yan Bilodeau</t>
  </si>
  <si>
    <t>JPC</t>
  </si>
  <si>
    <t>Florence Poirier-Ostiguy</t>
  </si>
  <si>
    <t>GHC</t>
  </si>
  <si>
    <t>Questions répondues une seule fois</t>
  </si>
  <si>
    <t>Bogdan Sava</t>
  </si>
  <si>
    <t>PAN</t>
  </si>
  <si>
    <t>Question</t>
  </si>
  <si>
    <t>Joueur</t>
  </si>
  <si>
    <t>Éloi Fournier</t>
  </si>
  <si>
    <t>JPC</t>
  </si>
  <si>
    <t>Félix Guilbault</t>
  </si>
  <si>
    <t>Sébastien Landry</t>
  </si>
  <si>
    <t>RAN</t>
  </si>
  <si>
    <t>Dmitri Fedorov</t>
  </si>
  <si>
    <t>Olivier Lalonde</t>
  </si>
  <si>
    <t>PAN</t>
  </si>
  <si>
    <t>Dmitri Fedorov</t>
  </si>
  <si>
    <t>PAN</t>
  </si>
  <si>
    <t>Patrice Jodoin</t>
  </si>
  <si>
    <t>Pénélope Beauchemin</t>
  </si>
  <si>
    <t>PTY</t>
  </si>
  <si>
    <t>Rémi Koumakpayi</t>
  </si>
  <si>
    <t>Félix Guilbault</t>
  </si>
  <si>
    <t>MTL</t>
  </si>
  <si>
    <t>Sidney Lavoie</t>
  </si>
  <si>
    <t>QUI</t>
  </si>
  <si>
    <t>Laurence Monarque</t>
  </si>
  <si>
    <t>SKA</t>
  </si>
  <si>
    <t>Questions non répondues</t>
  </si>
  <si>
    <t>Éric Labonté</t>
  </si>
  <si>
    <t>RAN</t>
  </si>
  <si>
    <t>Question</t>
  </si>
  <si>
    <t>Maude Méthot O'Dowd</t>
  </si>
  <si>
    <t>PTY</t>
  </si>
  <si>
    <t>Lucas De Crescenzo</t>
  </si>
  <si>
    <t>MTL</t>
  </si>
  <si>
    <t>Nicholas Homet</t>
  </si>
  <si>
    <t>BOY</t>
  </si>
  <si>
    <t>Gilles Bourque</t>
  </si>
  <si>
    <t>RAN</t>
  </si>
  <si>
    <t>Lydia Théorêt</t>
  </si>
  <si>
    <t>PTY</t>
  </si>
  <si>
    <t>Enzo Fabrizio Calcagno-Miranda</t>
  </si>
  <si>
    <t>PAN</t>
  </si>
  <si>
    <t>Marie Pichette</t>
  </si>
  <si>
    <t>5QU</t>
  </si>
  <si>
    <t>Julie Côté</t>
  </si>
  <si>
    <t>CHA</t>
  </si>
  <si>
    <t>Jean-François Beauchemin</t>
  </si>
  <si>
    <t>PTY</t>
  </si>
  <si>
    <t>Jean-Philippe Arcand</t>
  </si>
  <si>
    <t>NOM</t>
  </si>
  <si>
    <t>Guyllaume Verdon</t>
  </si>
  <si>
    <t>GHC</t>
  </si>
  <si>
    <t>SKA</t>
  </si>
  <si>
    <t>Sheng Ming Gu</t>
  </si>
  <si>
    <t>BBY</t>
  </si>
  <si>
    <t>Annie Bergevin</t>
  </si>
  <si>
    <t>BAM</t>
  </si>
  <si>
    <t>Maxime Rouillon</t>
  </si>
  <si>
    <t>5QU</t>
  </si>
  <si>
    <t>Tristan Delabays</t>
  </si>
  <si>
    <t>STE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</si>
  <si>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</si>
  <si>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</si>
  <si>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</si>
  <si>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</si>
  <si>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</si>
  <si>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</si>
  <si>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</si>
  <si>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</si>
  <si>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</si>
  <si>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</si>
  <si>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</si>
  <si>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</si>
  <si>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202122LICAMQ27P01</t>
  </si>
  <si>
    <t>)))</t>
  </si>
  <si>
    <t>GUY</t>
  </si>
  <si>
    <t>Fábio de Carvalho</t>
  </si>
  <si>
    <t>JPC</t>
  </si>
  <si>
    <t>Joueur avec plus de -10</t>
  </si>
  <si>
    <t>202122LICAMQ27P02</t>
  </si>
  <si>
    <t>JPC</t>
  </si>
  <si>
    <t>BAM</t>
  </si>
  <si>
    <t>Simon Lett</t>
  </si>
  <si>
    <t>)))</t>
  </si>
  <si>
    <t>Joueur</t>
  </si>
  <si>
    <t>Nombre</t>
  </si>
  <si>
    <t>202122LICAMQ27P03</t>
  </si>
  <si>
    <t>PCU</t>
  </si>
  <si>
    <t>RAN</t>
  </si>
  <si>
    <t>Nicolas Gagné</t>
  </si>
  <si>
    <t>PCU</t>
  </si>
  <si>
    <t>Frédérick Jean-François</t>
  </si>
  <si>
    <t>202122LICAMQ27P04</t>
  </si>
  <si>
    <t>BBY</t>
  </si>
  <si>
    <t>GOÛ</t>
  </si>
  <si>
    <t>Véronique Bouchard</t>
  </si>
  <si>
    <t>RAN</t>
  </si>
  <si>
    <t>Loïc Brochu</t>
  </si>
  <si>
    <t>202122LICAMQ27P05</t>
  </si>
  <si>
    <t>JOS</t>
  </si>
  <si>
    <t>CHA</t>
  </si>
  <si>
    <t>Véronique Rouleau</t>
  </si>
  <si>
    <t>BBY</t>
  </si>
  <si>
    <t>Karine-Myrgianie Jean-François</t>
  </si>
  <si>
    <t>202122LICAMQ27P06</t>
  </si>
  <si>
    <t>QUI</t>
  </si>
  <si>
    <t>ACQ</t>
  </si>
  <si>
    <t>Simon Foster</t>
  </si>
  <si>
    <t>JOS</t>
  </si>
  <si>
    <t>Patrice Jodoin</t>
  </si>
  <si>
    <t>202122LICAMQ27P07</t>
  </si>
  <si>
    <t>5QU</t>
  </si>
  <si>
    <t>NIC</t>
  </si>
  <si>
    <t>Patrice Jodoin</t>
  </si>
  <si>
    <t>BAM</t>
  </si>
  <si>
    <t>Simon Foster</t>
  </si>
  <si>
    <t>202122LICAMQ27P08</t>
  </si>
  <si>
    <t>OGO</t>
  </si>
  <si>
    <t>BOY</t>
  </si>
  <si>
    <t>Saïd Kassabie</t>
  </si>
  <si>
    <t>ACQ</t>
  </si>
  <si>
    <t>Daniel Morin</t>
  </si>
  <si>
    <t>BBY</t>
  </si>
  <si>
    <t>Question avec plus de -10</t>
  </si>
  <si>
    <t>Mathieu Bergeron</t>
  </si>
  <si>
    <t>)))</t>
  </si>
  <si>
    <t>Question</t>
  </si>
  <si>
    <t>Nombre</t>
  </si>
  <si>
    <t>Émile Raymond</t>
  </si>
  <si>
    <t>5QU</t>
  </si>
  <si>
    <t>Van Troi Tran</t>
  </si>
  <si>
    <t>GUY</t>
  </si>
  <si>
    <t>QUI</t>
  </si>
  <si>
    <t>Éric Labonté</t>
  </si>
  <si>
    <t>RAN</t>
  </si>
  <si>
    <t>Jean-Christophe Langlois</t>
  </si>
  <si>
    <t>JOS</t>
  </si>
  <si>
    <t>Simon Landry</t>
  </si>
  <si>
    <t>OGO</t>
  </si>
  <si>
    <t>Karel Bisson</t>
  </si>
  <si>
    <t>GUY</t>
  </si>
  <si>
    <t>Faits divers</t>
  </si>
  <si>
    <t>Thierry Lavoie</t>
  </si>
  <si>
    <t>GOÛ</t>
  </si>
  <si>
    <t>Faits</t>
  </si>
  <si>
    <t>Points</t>
  </si>
  <si>
    <t>Matchs</t>
  </si>
  <si>
    <t>JOS</t>
  </si>
  <si>
    <t>Moyenne par équipe:</t>
  </si>
  <si>
    <t/>
  </si>
  <si>
    <t>Louis-Félix Bérubé</t>
  </si>
  <si>
    <t>ACQ</t>
  </si>
  <si>
    <t>Moyenne division Régulière:</t>
  </si>
  <si>
    <t/>
  </si>
  <si>
    <t>Frédérick Jean-François</t>
  </si>
  <si>
    <t>GOÛ</t>
  </si>
  <si>
    <t>Moyenne division CÉGEP-Université:</t>
  </si>
  <si>
    <t/>
  </si>
  <si>
    <t>Mathieu Bastien</t>
  </si>
  <si>
    <t>JOS</t>
  </si>
  <si>
    <t>Match avec le + de pts:</t>
  </si>
  <si>
    <t>GUY vs )))</t>
  </si>
  <si>
    <t>Xavier Robillard</t>
  </si>
  <si>
    <t>CHA</t>
  </si>
  <si>
    <t>Match le plus serré</t>
  </si>
  <si>
    <t>PCU vs RAN</t>
  </si>
  <si>
    <t>Sidney Lavoie</t>
  </si>
  <si>
    <t>QUI</t>
  </si>
  <si>
    <t>Score le + haut</t>
  </si>
  <si>
    <t>JOS</t>
  </si>
  <si>
    <t>Édouard Fournier</t>
  </si>
  <si>
    <t>OGO</t>
  </si>
  <si>
    <t>Pierre-Michel Jalbert</t>
  </si>
  <si>
    <t>BAM</t>
  </si>
  <si>
    <t>Questions les plus répondues</t>
  </si>
  <si>
    <t>Thierry Hamel</t>
  </si>
  <si>
    <t>BAM</t>
  </si>
  <si>
    <t>Question</t>
  </si>
  <si>
    <t>Nombre</t>
  </si>
  <si>
    <t>Hubert Corriveau</t>
  </si>
  <si>
    <t>JPC</t>
  </si>
  <si>
    <t>Sébastien Landry</t>
  </si>
  <si>
    <t>RAN</t>
  </si>
  <si>
    <t>Isabelle Combey</t>
  </si>
  <si>
    <t>GOÛ</t>
  </si>
  <si>
    <t>BBY</t>
  </si>
  <si>
    <t>Julien Faucher</t>
  </si>
  <si>
    <t>OGO</t>
  </si>
  <si>
    <t>Questions répondues une seule fois</t>
  </si>
  <si>
    <t>Louis-Roy Langevin</t>
  </si>
  <si>
    <t>5QU</t>
  </si>
  <si>
    <t>Question</t>
  </si>
  <si>
    <t>Joueur</t>
  </si>
  <si>
    <t>Gabriel Marcoux-Bouchard</t>
  </si>
  <si>
    <t>NIC</t>
  </si>
  <si>
    <t>Patrice Jodoin</t>
  </si>
  <si>
    <t>Nicholas Homet</t>
  </si>
  <si>
    <t>BOY</t>
  </si>
  <si>
    <t>Patrice Jodoin</t>
  </si>
  <si>
    <t>Mathieu Laliberté</t>
  </si>
  <si>
    <t>GUY</t>
  </si>
  <si>
    <t>)))</t>
  </si>
  <si>
    <t>Yan Bilodeau</t>
  </si>
  <si>
    <t>JPC</t>
  </si>
  <si>
    <t>Serge Novikov</t>
  </si>
  <si>
    <t>PCU</t>
  </si>
  <si>
    <t>Mathieu Brochu</t>
  </si>
  <si>
    <t>CHA</t>
  </si>
  <si>
    <t>Pierre-Olivier Bluteau</t>
  </si>
  <si>
    <t>NIC</t>
  </si>
  <si>
    <t>Maxime Rouillon</t>
  </si>
  <si>
    <t>5QU</t>
  </si>
  <si>
    <t>Philippe Nathan Crisafi</t>
  </si>
  <si>
    <t>NIC</t>
  </si>
  <si>
    <t>Virginie Paquet</t>
  </si>
  <si>
    <t>GUY</t>
  </si>
  <si>
    <t>Marwan Saad</t>
  </si>
  <si>
    <t>PCU</t>
  </si>
  <si>
    <t>Jennifer Lake Goodman</t>
  </si>
  <si>
    <t>)))</t>
  </si>
  <si>
    <t>Gali Bonin</t>
  </si>
  <si>
    <t>PCU</t>
  </si>
  <si>
    <t>Vincent Magnoux</t>
  </si>
  <si>
    <t>CHA</t>
  </si>
  <si>
    <t>Marie Pichette</t>
  </si>
  <si>
    <t>5QU</t>
  </si>
  <si>
    <t>Annie Bergevin</t>
  </si>
  <si>
    <t>BAM</t>
  </si>
  <si>
    <t>Karine-Myrgianie Jean-François</t>
  </si>
  <si>
    <t>GOÛ</t>
  </si>
  <si>
    <t>Julie Côté</t>
  </si>
  <si>
    <t>CHA</t>
  </si>
  <si>
    <t>Thomas Blackburn-Boily</t>
  </si>
  <si>
    <t>ACQ</t>
  </si>
  <si>
    <t>Kevin Sun</t>
  </si>
  <si>
    <t>BOY</t>
  </si>
  <si>
    <t>Loïc Brochu</t>
  </si>
  <si>
    <t>OGO</t>
  </si>
  <si>
    <t>Sheng Ming Gu</t>
  </si>
  <si>
    <t>BBY</t>
  </si>
  <si>
    <t>Amélie Tjia</t>
  </si>
  <si>
    <t>QUI</t>
  </si>
  <si>
    <t>Gilles Bourque</t>
  </si>
  <si>
    <t>RAN</t>
  </si>
  <si>
    <t>Éloi Fournier</t>
  </si>
  <si>
    <t>JPC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</si>
  <si>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</si>
  <si>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</si>
  <si>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</si>
  <si>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</si>
  <si>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</si>
  <si>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</si>
  <si>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</si>
  <si>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</si>
  <si>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</si>
  <si>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</si>
  <si>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</si>
  <si>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</si>
  <si>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202122LICAMQ28P01</t>
  </si>
  <si>
    <t>NOM</t>
  </si>
  <si>
    <t>GUY</t>
  </si>
  <si>
    <t>Simon Lett</t>
  </si>
  <si>
    <t>)))</t>
  </si>
  <si>
    <t>Joueur avec plus de -10</t>
  </si>
  <si>
    <t>202122LICAMQ28P02</t>
  </si>
  <si>
    <t>)))</t>
  </si>
  <si>
    <t>SKA</t>
  </si>
  <si>
    <t>Dmitri Fedorov</t>
  </si>
  <si>
    <t>NOM</t>
  </si>
  <si>
    <t>Joueur</t>
  </si>
  <si>
    <t>Nombre</t>
  </si>
  <si>
    <t>202122LICAMQ28P03</t>
  </si>
  <si>
    <t>BBY</t>
  </si>
  <si>
    <t>PCU</t>
  </si>
  <si>
    <t>Daniel Morin</t>
  </si>
  <si>
    <t>BBY</t>
  </si>
  <si>
    <t>Émile Raymond</t>
  </si>
  <si>
    <t>202122LICAMQ28P04</t>
  </si>
  <si>
    <t>RAN</t>
  </si>
  <si>
    <t>GHC</t>
  </si>
  <si>
    <t>Véronique Bouchard</t>
  </si>
  <si>
    <t>RAN</t>
  </si>
  <si>
    <t>Karel Bisson</t>
  </si>
  <si>
    <t>202122LICAMQ28P05</t>
  </si>
  <si>
    <t>JOS</t>
  </si>
  <si>
    <t>PTY</t>
  </si>
  <si>
    <t>Simon Foster</t>
  </si>
  <si>
    <t>JOS</t>
  </si>
  <si>
    <t>202122LICAMQ28P06</t>
  </si>
  <si>
    <t>STE</t>
  </si>
  <si>
    <t>5QU</t>
  </si>
  <si>
    <t>Nicolas Gagné</t>
  </si>
  <si>
    <t>PCU</t>
  </si>
  <si>
    <t>Félix Guilbault</t>
  </si>
  <si>
    <t>202122LICAMQ28P07</t>
  </si>
  <si>
    <t>MTL</t>
  </si>
  <si>
    <t>PAN</t>
  </si>
  <si>
    <t>Axel Fournier</t>
  </si>
  <si>
    <t>GHC</t>
  </si>
  <si>
    <t>François Ferland</t>
  </si>
  <si>
    <t>202122LICAMQ28P08</t>
  </si>
  <si>
    <t>ACQ</t>
  </si>
  <si>
    <t>BOY</t>
  </si>
  <si>
    <t>Jean-Christophe Langlois</t>
  </si>
  <si>
    <t>JOS</t>
  </si>
  <si>
    <t>Olivier Lalonde</t>
  </si>
  <si>
    <t>PAN</t>
  </si>
  <si>
    <t>Question avec plus de -10</t>
  </si>
  <si>
    <t>Mathieu Bergeron</t>
  </si>
  <si>
    <t>)))</t>
  </si>
  <si>
    <t>Question</t>
  </si>
  <si>
    <t>Nombre</t>
  </si>
  <si>
    <t>Nicolas Edwards</t>
  </si>
  <si>
    <t>STE</t>
  </si>
  <si>
    <t>Louis-Félix Bérubé</t>
  </si>
  <si>
    <t>ACQ</t>
  </si>
  <si>
    <t>Marcel Dugas</t>
  </si>
  <si>
    <t>NOM</t>
  </si>
  <si>
    <t>Ghislain Bergevin</t>
  </si>
  <si>
    <t>SKA</t>
  </si>
  <si>
    <t>Véronique Rouleau</t>
  </si>
  <si>
    <t>BBY</t>
  </si>
  <si>
    <t>Van Troi Tran</t>
  </si>
  <si>
    <t>GUY</t>
  </si>
  <si>
    <t>SKA</t>
  </si>
  <si>
    <t>Faits divers</t>
  </si>
  <si>
    <t>Mathieu Bastien</t>
  </si>
  <si>
    <t>JOS</t>
  </si>
  <si>
    <t>Faits</t>
  </si>
  <si>
    <t>Points</t>
  </si>
  <si>
    <t>Matchs</t>
  </si>
  <si>
    <t>JOS</t>
  </si>
  <si>
    <t>Moyenne par équipe:</t>
  </si>
  <si>
    <t/>
  </si>
  <si>
    <t>François Ferland</t>
  </si>
  <si>
    <t>STE</t>
  </si>
  <si>
    <t>Moyenne division Régulière:</t>
  </si>
  <si>
    <t/>
  </si>
  <si>
    <t>Nicholas Homet</t>
  </si>
  <si>
    <t>BOY</t>
  </si>
  <si>
    <t>Moyenne division CÉGEP-Université:</t>
  </si>
  <si>
    <t/>
  </si>
  <si>
    <t>Tania Roy</t>
  </si>
  <si>
    <t>SKA</t>
  </si>
  <si>
    <t>Match avec le + de pts:</t>
  </si>
  <si>
    <t>SKA vs )))</t>
  </si>
  <si>
    <t>Antoine Proulx</t>
  </si>
  <si>
    <t>STE</t>
  </si>
  <si>
    <t>Match le plus serré</t>
  </si>
  <si>
    <t>PAN vs MTL</t>
  </si>
  <si>
    <t>Rémi Koumakpayi</t>
  </si>
  <si>
    <t>MTL</t>
  </si>
  <si>
    <t>Score le + haut</t>
  </si>
  <si>
    <t>JOS</t>
  </si>
  <si>
    <t>Xavier Chéron</t>
  </si>
  <si>
    <t>NOM</t>
  </si>
  <si>
    <t>Éric Labonté</t>
  </si>
  <si>
    <t>RAN</t>
  </si>
  <si>
    <t>Questions les plus répondues</t>
  </si>
  <si>
    <t>Sébastien Landry</t>
  </si>
  <si>
    <t>RAN</t>
  </si>
  <si>
    <t>Question</t>
  </si>
  <si>
    <t>Nombre</t>
  </si>
  <si>
    <t>PAN</t>
  </si>
  <si>
    <t>Gilles Bourque</t>
  </si>
  <si>
    <t>RAN</t>
  </si>
  <si>
    <t>Jean-Philippe Arcand</t>
  </si>
  <si>
    <t>NOM</t>
  </si>
  <si>
    <t>Lucas De Crescenzo</t>
  </si>
  <si>
    <t>MTL</t>
  </si>
  <si>
    <t>Mathieu Laliberté</t>
  </si>
  <si>
    <t>GUY</t>
  </si>
  <si>
    <t>Questions répondues une seule fois</t>
  </si>
  <si>
    <t>Louis-Roy Langevin</t>
  </si>
  <si>
    <t>5QU</t>
  </si>
  <si>
    <t>Question</t>
  </si>
  <si>
    <t>Joueur</t>
  </si>
  <si>
    <t>Karel Bisson</t>
  </si>
  <si>
    <t>GUY</t>
  </si>
  <si>
    <t>Dmitri Fedorov</t>
  </si>
  <si>
    <t>Serge Novikov</t>
  </si>
  <si>
    <t>PCU</t>
  </si>
  <si>
    <t>François Ferland</t>
  </si>
  <si>
    <t>Jean-François Beauchemin</t>
  </si>
  <si>
    <t>PTY</t>
  </si>
  <si>
    <t>Mathieu Bergeron</t>
  </si>
  <si>
    <t>Marie Pichette</t>
  </si>
  <si>
    <t>5QU</t>
  </si>
  <si>
    <t>GHC</t>
  </si>
  <si>
    <t>Karel Bisson</t>
  </si>
  <si>
    <t>Bogdan Sava</t>
  </si>
  <si>
    <t>PAN</t>
  </si>
  <si>
    <t>Véronique Rouleau</t>
  </si>
  <si>
    <t>Félix Guilbault</t>
  </si>
  <si>
    <t>MTL</t>
  </si>
  <si>
    <t>Van Troi Tran</t>
  </si>
  <si>
    <t>Thomas Blackburn-Boily</t>
  </si>
  <si>
    <t>ACQ</t>
  </si>
  <si>
    <t>Kevin Sun</t>
  </si>
  <si>
    <t>BOY</t>
  </si>
  <si>
    <t>Questions non répondues</t>
  </si>
  <si>
    <t>Guyllaume Verdon</t>
  </si>
  <si>
    <t>GHC</t>
  </si>
  <si>
    <t>Question</t>
  </si>
  <si>
    <t>Alexis Archambault</t>
  </si>
  <si>
    <t>STE</t>
  </si>
  <si>
    <t>Laurence Monarque</t>
  </si>
  <si>
    <t>SKA</t>
  </si>
  <si>
    <t>Marwan Saad</t>
  </si>
  <si>
    <t>PCU</t>
  </si>
  <si>
    <t>BBY</t>
  </si>
  <si>
    <t>Pénélope Beauchemin</t>
  </si>
  <si>
    <t>PTY</t>
  </si>
  <si>
    <t>Émile Raymond</t>
  </si>
  <si>
    <t>5QU</t>
  </si>
  <si>
    <t>Gali Bonin</t>
  </si>
  <si>
    <t>PCU</t>
  </si>
  <si>
    <t>Sheng Ming Gu</t>
  </si>
  <si>
    <t>BBY</t>
  </si>
  <si>
    <t>Maxime Rouillon</t>
  </si>
  <si>
    <t>5QU</t>
  </si>
  <si>
    <t>Virginie Paquet</t>
  </si>
  <si>
    <t>GUY</t>
  </si>
  <si>
    <t>Jennifer Lake Goodman</t>
  </si>
  <si>
    <t>)))</t>
  </si>
  <si>
    <t>)))</t>
  </si>
  <si>
    <t>Identification à 40 points</t>
  </si>
  <si>
    <t>Florence Poirier-Ostiguy</t>
  </si>
  <si>
    <t>GHC</t>
  </si>
  <si>
    <t>Joueur</t>
  </si>
  <si>
    <t>François Kik</t>
  </si>
  <si>
    <t>MTL</t>
  </si>
  <si>
    <t>Maude Méthot O'Dowd</t>
  </si>
  <si>
    <t>PTY</t>
  </si>
  <si>
    <t>Lydia Théorêt</t>
  </si>
  <si>
    <t>PTY</t>
  </si>
  <si>
    <t>Catégorie presque parfaite (4/5)</t>
  </si>
  <si>
    <t>Joueur</t>
  </si>
  <si>
    <t>Catégorie</t>
  </si>
  <si>
    <t>Axel Fournier</t>
  </si>
  <si>
    <t>Géographie et tourisme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</si>
  <si>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</si>
  <si>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</si>
  <si>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</si>
  <si>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</si>
  <si>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</si>
  <si>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</si>
  <si>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</si>
  <si>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</si>
  <si>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</si>
  <si>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</si>
  <si>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</si>
  <si>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</si>
  <si>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202122LICAMQ29P01</t>
  </si>
  <si>
    <t>NOM</t>
  </si>
  <si>
    <t>JPC</t>
  </si>
  <si>
    <t>Patrice Jodoin</t>
  </si>
  <si>
    <t>BAM</t>
  </si>
  <si>
    <t>Joueur avec plus de -10</t>
  </si>
  <si>
    <t>202122LICAMQ29P02</t>
  </si>
  <si>
    <t>SKA</t>
  </si>
  <si>
    <t>BBY</t>
  </si>
  <si>
    <t>Frédérick Jean-François</t>
  </si>
  <si>
    <t>GOÛ</t>
  </si>
  <si>
    <t>Joueur</t>
  </si>
  <si>
    <t>Nombre</t>
  </si>
  <si>
    <t>202122LICAMQ29P03</t>
  </si>
  <si>
    <t>GOÛ</t>
  </si>
  <si>
    <t>BAM</t>
  </si>
  <si>
    <t>Fábio de Carvalho</t>
  </si>
  <si>
    <t>JPC</t>
  </si>
  <si>
    <t>Pénélope Beauchemin</t>
  </si>
  <si>
    <t>202122LICAMQ29P04</t>
  </si>
  <si>
    <t>RAN</t>
  </si>
  <si>
    <t>BUZ</t>
  </si>
  <si>
    <t>SKA</t>
  </si>
  <si>
    <t>Dmitri Fedorov</t>
  </si>
  <si>
    <t>202122LICAMQ29P05</t>
  </si>
  <si>
    <t>CHA</t>
  </si>
  <si>
    <t>PTY</t>
  </si>
  <si>
    <t>Véronique Rouleau</t>
  </si>
  <si>
    <t>BBY</t>
  </si>
  <si>
    <t>Thierry Lavoie</t>
  </si>
  <si>
    <t>Mathieu Brochu</t>
  </si>
  <si>
    <t>CHA</t>
  </si>
  <si>
    <t>Jean-François Cusson</t>
  </si>
  <si>
    <t>Dmitri Fedorov</t>
  </si>
  <si>
    <t>NOM</t>
  </si>
  <si>
    <t>Xavier Chéron</t>
  </si>
  <si>
    <t>NOM</t>
  </si>
  <si>
    <t>Daniel Morin</t>
  </si>
  <si>
    <t>BBY</t>
  </si>
  <si>
    <t>Question avec plus de -10</t>
  </si>
  <si>
    <t>Éric Labonté</t>
  </si>
  <si>
    <t>RAN</t>
  </si>
  <si>
    <t>Question</t>
  </si>
  <si>
    <t>Nombre</t>
  </si>
  <si>
    <t>Véronique Bouchard</t>
  </si>
  <si>
    <t>RAN</t>
  </si>
  <si>
    <t>Marcel Dugas</t>
  </si>
  <si>
    <t>NOM</t>
  </si>
  <si>
    <t>Tania Roy</t>
  </si>
  <si>
    <t>SKA</t>
  </si>
  <si>
    <t>Mathieu Laforce</t>
  </si>
  <si>
    <t>BUZ</t>
  </si>
  <si>
    <t>Jean-François Beauchemin</t>
  </si>
  <si>
    <t>PTY</t>
  </si>
  <si>
    <t>Jean-François Cusson</t>
  </si>
  <si>
    <t>BUZ</t>
  </si>
  <si>
    <t>Hubert Corriveau</t>
  </si>
  <si>
    <t>JPC</t>
  </si>
  <si>
    <t>Faits divers</t>
  </si>
  <si>
    <t>Ghislain Bergevin</t>
  </si>
  <si>
    <t>SKA</t>
  </si>
  <si>
    <t>Faits</t>
  </si>
  <si>
    <t>Points</t>
  </si>
  <si>
    <t>Matchs</t>
  </si>
  <si>
    <t>Thierry Lavoie</t>
  </si>
  <si>
    <t>GOÛ</t>
  </si>
  <si>
    <t>Moyenne par équipe:</t>
  </si>
  <si>
    <t/>
  </si>
  <si>
    <t>Vincent Magnoux</t>
  </si>
  <si>
    <t>CHA</t>
  </si>
  <si>
    <t>Match avec le + de pts:</t>
  </si>
  <si>
    <t>NOM vs JPC</t>
  </si>
  <si>
    <t>Sébastien Landry</t>
  </si>
  <si>
    <t>RAN</t>
  </si>
  <si>
    <t>Match le plus serré</t>
  </si>
  <si>
    <t>BAM vs GOÛ</t>
  </si>
  <si>
    <t>Xavier Robillard</t>
  </si>
  <si>
    <t>CHA</t>
  </si>
  <si>
    <t>Score le + haut</t>
  </si>
  <si>
    <t>NOM</t>
  </si>
  <si>
    <t>Pierre-Michel Jalbert</t>
  </si>
  <si>
    <t>BAM</t>
  </si>
  <si>
    <t>Thierry Hamel</t>
  </si>
  <si>
    <t>BAM</t>
  </si>
  <si>
    <t>Questions les plus répondues</t>
  </si>
  <si>
    <t>Karine-Myrgianie Jean-François</t>
  </si>
  <si>
    <t>GOÛ</t>
  </si>
  <si>
    <t>Question</t>
  </si>
  <si>
    <t>Nombre</t>
  </si>
  <si>
    <t>Gilles Bourque</t>
  </si>
  <si>
    <t>RAN</t>
  </si>
  <si>
    <t>Maude Méthot O'Dowd</t>
  </si>
  <si>
    <t>PTY</t>
  </si>
  <si>
    <t>Laurence Monarque</t>
  </si>
  <si>
    <t>SKA</t>
  </si>
  <si>
    <t>Jean-Philippe Arcand</t>
  </si>
  <si>
    <t>NOM</t>
  </si>
  <si>
    <t>Anne-Marie Jacob</t>
  </si>
  <si>
    <t>BUZ</t>
  </si>
  <si>
    <t>Questions répondues une seule fois</t>
  </si>
  <si>
    <t>Valérie Jacob</t>
  </si>
  <si>
    <t>BUZ</t>
  </si>
  <si>
    <t>Question</t>
  </si>
  <si>
    <t>Joueur</t>
  </si>
  <si>
    <t>Annie Bergevin</t>
  </si>
  <si>
    <t>BAM</t>
  </si>
  <si>
    <t>Patrice Jodoin</t>
  </si>
  <si>
    <t>Julie Côté</t>
  </si>
  <si>
    <t>CHA</t>
  </si>
  <si>
    <t>Patrice Jodoin</t>
  </si>
  <si>
    <t>Yan Bilodeau</t>
  </si>
  <si>
    <t>JPC</t>
  </si>
  <si>
    <t>Patrice Jodoin</t>
  </si>
  <si>
    <t>Pénélope Beauchemin</t>
  </si>
  <si>
    <t>PTY</t>
  </si>
  <si>
    <t>Lydia Théorêt</t>
  </si>
  <si>
    <t>PTY</t>
  </si>
  <si>
    <t>Questions non répondues</t>
  </si>
  <si>
    <t>BBY</t>
  </si>
  <si>
    <t>Question</t>
  </si>
  <si>
    <t>Éloi Fournier</t>
  </si>
  <si>
    <t>JPC</t>
  </si>
  <si>
    <t>Sheng Ming Gu</t>
  </si>
  <si>
    <t>BBY</t>
  </si>
  <si>
    <t>Isabelle Combey</t>
  </si>
  <si>
    <t>GOÛ</t>
  </si>
  <si>
    <t>Catégorie presque parfaite (4/5)</t>
  </si>
  <si>
    <t>Joueur</t>
  </si>
  <si>
    <t>Catégorie</t>
  </si>
  <si>
    <t>Dmitri Fedorov</t>
  </si>
  <si>
    <t>Sciences</t>
  </si>
  <si>
    <t>Frédérick Jean-François</t>
  </si>
  <si>
    <t>Histoire (De la préhistoire à 1970)</t>
  </si>
  <si>
    <t>Vocabulaire/Particularités orthographiques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</si>
  <si>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</si>
  <si>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</si>
  <si>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</si>
  <si>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</si>
  <si>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</si>
  <si>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</si>
  <si>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</si>
  <si>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</si>
  <si>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</si>
  <si>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</si>
  <si>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</si>
  <si>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</si>
  <si>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</si>
  <si>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202122LCUQ11P06</t>
  </si>
  <si>
    <t>BOY</t>
  </si>
  <si>
    <t>NIC</t>
  </si>
  <si>
    <t>Pierre-Olivier Bluteau</t>
  </si>
  <si>
    <t>NIC</t>
  </si>
  <si>
    <t>Joueur avec plus de -10</t>
  </si>
  <si>
    <t>202122LCUQ11P07</t>
  </si>
  <si>
    <t>PAN</t>
  </si>
  <si>
    <t>QUI</t>
  </si>
  <si>
    <t>Nicolas Edwards</t>
  </si>
  <si>
    <t>STE</t>
  </si>
  <si>
    <t>Joueur</t>
  </si>
  <si>
    <t>Nombre</t>
  </si>
  <si>
    <t>202122LCUQ11P08</t>
  </si>
  <si>
    <t>OGO</t>
  </si>
  <si>
    <t>STE</t>
  </si>
  <si>
    <t>Gabriel Marcoux-Bouchard</t>
  </si>
  <si>
    <t>NIC</t>
  </si>
  <si>
    <t>Nicolas Edwards</t>
  </si>
  <si>
    <t>Olivier Lalonde</t>
  </si>
  <si>
    <t>PAN</t>
  </si>
  <si>
    <t>Antoine Proulx</t>
  </si>
  <si>
    <t>Nicholas Homet</t>
  </si>
  <si>
    <t>BOY</t>
  </si>
  <si>
    <t>Sidney Lavoie</t>
  </si>
  <si>
    <t>Bogdan Sava</t>
  </si>
  <si>
    <t>PAN</t>
  </si>
  <si>
    <t>PAN</t>
  </si>
  <si>
    <t>Tristan Delabays</t>
  </si>
  <si>
    <t>Julien Faucher</t>
  </si>
  <si>
    <t>OGO</t>
  </si>
  <si>
    <t>Antoine Proulx</t>
  </si>
  <si>
    <t>STE</t>
  </si>
  <si>
    <t>Question avec plus de -10</t>
  </si>
  <si>
    <t>Sidney Lavoie</t>
  </si>
  <si>
    <t>QUI</t>
  </si>
  <si>
    <t>Question</t>
  </si>
  <si>
    <t>Nombre</t>
  </si>
  <si>
    <t>Kevin Sun</t>
  </si>
  <si>
    <t>BOY</t>
  </si>
  <si>
    <t>202122LCUQ11S17Q05</t>
  </si>
  <si>
    <t>Édouard Fournier</t>
  </si>
  <si>
    <t>OGO</t>
  </si>
  <si>
    <t>202122LCUQ11S13Q01</t>
  </si>
  <si>
    <t>Tristan Delabays</t>
  </si>
  <si>
    <t>STE</t>
  </si>
  <si>
    <t>202122LCUQ11S02Q04</t>
  </si>
  <si>
    <t>Henri Leduc</t>
  </si>
  <si>
    <t>OGO</t>
  </si>
  <si>
    <t>202122LCUQ11S08Q01</t>
  </si>
  <si>
    <t>QUI</t>
  </si>
  <si>
    <t>202122LCUQ11S09Q03</t>
  </si>
  <si>
    <t>Jean-Sébastien Kik</t>
  </si>
  <si>
    <t>OGO</t>
  </si>
  <si>
    <t>Amélie Tjia</t>
  </si>
  <si>
    <t>QUI</t>
  </si>
  <si>
    <t>Faits divers</t>
  </si>
  <si>
    <t>Alexis Archambault</t>
  </si>
  <si>
    <t>STE</t>
  </si>
  <si>
    <t>Faits</t>
  </si>
  <si>
    <t>Points</t>
  </si>
  <si>
    <t>Matchs</t>
  </si>
  <si>
    <t>Moyenne par équipe:</t>
  </si>
  <si>
    <t/>
  </si>
  <si>
    <t>Match avec le + de pts:</t>
  </si>
  <si>
    <t>OGO vs STE</t>
  </si>
  <si>
    <t>Match le plus serré</t>
  </si>
  <si>
    <t>OGO vs STE</t>
  </si>
  <si>
    <t>Score le + haut</t>
  </si>
  <si>
    <t>PAN</t>
  </si>
  <si>
    <t>Questions les plus répondues</t>
  </si>
  <si>
    <t>Question</t>
  </si>
  <si>
    <t>Nombre</t>
  </si>
  <si>
    <t>202122LCUQ11S02Q05</t>
  </si>
  <si>
    <t>202122LCUQ11S05Q04</t>
  </si>
  <si>
    <t>202122LCUQ11S05Q01</t>
  </si>
  <si>
    <t>Questions répondues une seule fois</t>
  </si>
  <si>
    <t>Question</t>
  </si>
  <si>
    <t>Joueur</t>
  </si>
  <si>
    <t>202122LCUQ11S01Q03</t>
  </si>
  <si>
    <t>Nicholas Homet</t>
  </si>
  <si>
    <t>202122LCUQ11S01Q01</t>
  </si>
  <si>
    <t>Pierre-Olivier Bluteau</t>
  </si>
  <si>
    <t>202122LCUQ11S02Q02</t>
  </si>
  <si>
    <t>Nicolas Edwards</t>
  </si>
  <si>
    <t>202122LCUQ11S08Q05</t>
  </si>
  <si>
    <t>Nicolas Edwards</t>
  </si>
  <si>
    <t>202122LCUQ11S09Q05</t>
  </si>
  <si>
    <t>Pierre-Olivier Bluteau</t>
  </si>
  <si>
    <t>202122LCUQ11S10Q01</t>
  </si>
  <si>
    <t>Olivier Lalonde</t>
  </si>
  <si>
    <t>202122LCUQ11S15Q04</t>
  </si>
  <si>
    <t>Tristan Delabays</t>
  </si>
  <si>
    <t>202122LCUQ11S17Q02</t>
  </si>
  <si>
    <t>Tristan Delabays</t>
  </si>
  <si>
    <t>202122LCUQ11S18Q01</t>
  </si>
  <si>
    <t>Nicolas Edwards</t>
  </si>
  <si>
    <t>202122LCUQ11S18Q04</t>
  </si>
  <si>
    <t>Nicolas Edwards</t>
  </si>
  <si>
    <t>202122LCUQ11S20Q03</t>
  </si>
  <si>
    <t>Gabriel Marcoux-Bouchard</t>
  </si>
  <si>
    <t>202122LCUQ11S20Q08</t>
  </si>
  <si>
    <t>Gabriel Marcoux-Bouchard</t>
  </si>
  <si>
    <t>202122LCUQ11S20Q04</t>
  </si>
  <si>
    <t>Nicolas Edwards</t>
  </si>
  <si>
    <t>202122LCUQ11S06Q02</t>
  </si>
  <si>
    <t>Julien Faucher</t>
  </si>
  <si>
    <t>202122LCUQ11S03Q01</t>
  </si>
  <si>
    <t>Olivier Lalonde</t>
  </si>
  <si>
    <t>202122LCUQ11S03Q04</t>
  </si>
  <si>
    <t>202122LCUQ11S04Q05</t>
  </si>
  <si>
    <t>Olivier Lalonde</t>
  </si>
  <si>
    <t>202122LCUQ11S04Q03</t>
  </si>
  <si>
    <t>Nicolas Edwards</t>
  </si>
  <si>
    <t>202122LCUQ11S11Q01</t>
  </si>
  <si>
    <t>Tristan Delabays</t>
  </si>
  <si>
    <t>202122LCUQ11S12Q03</t>
  </si>
  <si>
    <t>Sidney Lavoie</t>
  </si>
  <si>
    <t>202122LCUQ11S12Q02</t>
  </si>
  <si>
    <t>Édouard Fournier</t>
  </si>
  <si>
    <t>202122LCUQ11S13Q03</t>
  </si>
  <si>
    <t>Nicolas Edwards</t>
  </si>
  <si>
    <t>Questions non répondues</t>
  </si>
  <si>
    <t>Question</t>
  </si>
  <si>
    <t>202122LCUQ11S02Q01</t>
  </si>
  <si>
    <t>202122LCUQ11S02Q03</t>
  </si>
  <si>
    <t>202122LCUQ11S05Q05</t>
  </si>
  <si>
    <t>202122LCUQ11S09Q01</t>
  </si>
  <si>
    <t>202122LCUQ11S09Q04</t>
  </si>
  <si>
    <t>202122LCUQ11S20Q01</t>
  </si>
  <si>
    <t>202122LCUQ11S20Q02</t>
  </si>
  <si>
    <t>202122LCUQ11S20Q05</t>
  </si>
  <si>
    <t>202122LCUQ11S04Q01</t>
  </si>
  <si>
    <t>202122LCUQ11S07Q03</t>
  </si>
  <si>
    <t>202122LCUQ11S13Q04</t>
  </si>
  <si>
    <t>Identification à 40 points</t>
  </si>
  <si>
    <t>Joueur</t>
  </si>
  <si>
    <t>Pierre-Olivier Bluteau</t>
  </si>
  <si>
    <t>Bogdan Sava</t>
  </si>
  <si>
    <t>Nicolas Edwards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</si>
  <si>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</si>
  <si>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</si>
  <si>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</si>
  <si>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</si>
  <si>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</si>
  <si>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</si>
  <si>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</si>
  <si>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</si>
  <si>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</si>
  <si>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</si>
  <si>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</si>
  <si>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</si>
  <si>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202122LICAMQ30P01</t>
  </si>
  <si>
    <t>)))</t>
  </si>
  <si>
    <t>JPC</t>
  </si>
  <si>
    <t>Patrice Jodoin</t>
  </si>
  <si>
    <t>BAM</t>
  </si>
  <si>
    <t>Joueur avec plus de -10</t>
  </si>
  <si>
    <t>202122LICAMQ30P02</t>
  </si>
  <si>
    <t>GUY</t>
  </si>
  <si>
    <t>GOÛ</t>
  </si>
  <si>
    <t>Simon Lett</t>
  </si>
  <si>
    <t>)))</t>
  </si>
  <si>
    <t>Joueur</t>
  </si>
  <si>
    <t>Nombre</t>
  </si>
  <si>
    <t>202122LICAMQ30P03</t>
  </si>
  <si>
    <t>PCU</t>
  </si>
  <si>
    <t>BAM</t>
  </si>
  <si>
    <t>Simon Foster</t>
  </si>
  <si>
    <t>JOS</t>
  </si>
  <si>
    <t>Frédérick Jean-François</t>
  </si>
  <si>
    <t>202122LICAMQ30P04</t>
  </si>
  <si>
    <t>GHC</t>
  </si>
  <si>
    <t>JOS</t>
  </si>
  <si>
    <t>Frédérick Jean-François</t>
  </si>
  <si>
    <t>GOÛ</t>
  </si>
  <si>
    <t>Axel Fournier</t>
  </si>
  <si>
    <t>202122LICAMQ30P05</t>
  </si>
  <si>
    <t>BUZ</t>
  </si>
  <si>
    <t>CHA</t>
  </si>
  <si>
    <t>Jean-François Cusson</t>
  </si>
  <si>
    <t>BUZ</t>
  </si>
  <si>
    <t>Fábio de Carvalho</t>
  </si>
  <si>
    <t>Mathieu Laforce</t>
  </si>
  <si>
    <t>BUZ</t>
  </si>
  <si>
    <t>Mathieu Brochu</t>
  </si>
  <si>
    <t>Nicolas Gagné</t>
  </si>
  <si>
    <t>PCU</t>
  </si>
  <si>
    <t>Simon Lett</t>
  </si>
  <si>
    <t>Axel Fournier</t>
  </si>
  <si>
    <t>GHC</t>
  </si>
  <si>
    <t>Van Troi Tran</t>
  </si>
  <si>
    <t>GUY</t>
  </si>
  <si>
    <t>Question avec plus de -10</t>
  </si>
  <si>
    <t>Pierre-Michel Jalbert</t>
  </si>
  <si>
    <t>BAM</t>
  </si>
  <si>
    <t>Question</t>
  </si>
  <si>
    <t>Nombre</t>
  </si>
  <si>
    <t>Hubert Corriveau</t>
  </si>
  <si>
    <t>JPC</t>
  </si>
  <si>
    <t>Karel Bisson</t>
  </si>
  <si>
    <t>GUY</t>
  </si>
  <si>
    <t>Fábio de Carvalho</t>
  </si>
  <si>
    <t>JPC</t>
  </si>
  <si>
    <t>Mathieu Laliberté</t>
  </si>
  <si>
    <t>GUY</t>
  </si>
  <si>
    <t>GHC</t>
  </si>
  <si>
    <t>JOS</t>
  </si>
  <si>
    <t>Yan Bilodeau</t>
  </si>
  <si>
    <t>JPC</t>
  </si>
  <si>
    <t>Faits divers</t>
  </si>
  <si>
    <t>Mathieu Bergeron</t>
  </si>
  <si>
    <t>)))</t>
  </si>
  <si>
    <t>Faits</t>
  </si>
  <si>
    <t>Points</t>
  </si>
  <si>
    <t>Matchs</t>
  </si>
  <si>
    <t>Thierry Lavoie</t>
  </si>
  <si>
    <t>GOÛ</t>
  </si>
  <si>
    <t>Moyenne par équipe:</t>
  </si>
  <si>
    <t/>
  </si>
  <si>
    <t>Thierry Hamel</t>
  </si>
  <si>
    <t>BAM</t>
  </si>
  <si>
    <t>Match avec le + de pts:</t>
  </si>
  <si>
    <t>BAM vs PCU</t>
  </si>
  <si>
    <t>Isabelle Combey</t>
  </si>
  <si>
    <t>GOÛ</t>
  </si>
  <si>
    <t>Match le plus serré</t>
  </si>
  <si>
    <t>JPC vs )))</t>
  </si>
  <si>
    <t>Gali Bonin</t>
  </si>
  <si>
    <t>PCU</t>
  </si>
  <si>
    <t>Score le + haut</t>
  </si>
  <si>
    <t>BAM</t>
  </si>
  <si>
    <t>Valérie Jacob</t>
  </si>
  <si>
    <t>BUZ</t>
  </si>
  <si>
    <t>Marwan Saad</t>
  </si>
  <si>
    <t>PCU</t>
  </si>
  <si>
    <t>Questions les plus répondues</t>
  </si>
  <si>
    <t>Karine-Myrgianie Jean-François</t>
  </si>
  <si>
    <t>GOÛ</t>
  </si>
  <si>
    <t>Question</t>
  </si>
  <si>
    <t>Nombre</t>
  </si>
  <si>
    <t>Jean-Christophe Langlois</t>
  </si>
  <si>
    <t>JOS</t>
  </si>
  <si>
    <t>Vincent Magnoux</t>
  </si>
  <si>
    <t>CHA</t>
  </si>
  <si>
    <t>Mathieu Brochu</t>
  </si>
  <si>
    <t>CHA</t>
  </si>
  <si>
    <t>Julie Côté</t>
  </si>
  <si>
    <t>CHA</t>
  </si>
  <si>
    <t>Éloi Fournier</t>
  </si>
  <si>
    <t>JPC</t>
  </si>
  <si>
    <t>Questions répondues une seule fois</t>
  </si>
  <si>
    <t>Virginie Paquet</t>
  </si>
  <si>
    <t>GUY</t>
  </si>
  <si>
    <t>Question</t>
  </si>
  <si>
    <t>Joueur</t>
  </si>
  <si>
    <t>Francis Méthot</t>
  </si>
  <si>
    <t>JOS</t>
  </si>
  <si>
    <t>Van Troi Tran</t>
  </si>
  <si>
    <t>Anne-Marie Jacob</t>
  </si>
  <si>
    <t>BUZ</t>
  </si>
  <si>
    <t>Frédérick Jean-François</t>
  </si>
  <si>
    <t>Xavier Robillard</t>
  </si>
  <si>
    <t>CHA</t>
  </si>
  <si>
    <t>Karel Bisson</t>
  </si>
  <si>
    <t>Serge Novikov</t>
  </si>
  <si>
    <t>PCU</t>
  </si>
  <si>
    <t>Patrice Jodoin</t>
  </si>
  <si>
    <t>Jennifer Lake Goodman</t>
  </si>
  <si>
    <t>)))</t>
  </si>
  <si>
    <t>)))</t>
  </si>
  <si>
    <t>Questions non répondues</t>
  </si>
  <si>
    <t>Guyllaume Verdon</t>
  </si>
  <si>
    <t>GHC</t>
  </si>
  <si>
    <t>Question</t>
  </si>
  <si>
    <t>Florence Poirier-Ostiguy</t>
  </si>
  <si>
    <t>GHC</t>
  </si>
  <si>
    <t>Annie Bergevin</t>
  </si>
  <si>
    <t>BAM</t>
  </si>
  <si>
    <t>Catégorie parfaite (5/5)</t>
  </si>
  <si>
    <t>Joueur</t>
  </si>
  <si>
    <t>Catégorie</t>
  </si>
  <si>
    <t>Patrice Jodoin</t>
  </si>
  <si>
    <t>Arts</t>
  </si>
  <si>
    <t>Catégorie presque parfaite (4/5)</t>
  </si>
  <si>
    <t>Joueur</t>
  </si>
  <si>
    <t>Catégorie</t>
  </si>
  <si>
    <t>Patrice Jodoin</t>
  </si>
  <si>
    <t>Géographie et tourisme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</si>
  <si>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</si>
  <si>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</si>
  <si>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</si>
  <si>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</si>
  <si>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</si>
  <si>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</si>
  <si>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</si>
  <si>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</si>
  <si>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</si>
  <si>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</si>
  <si>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</si>
  <si>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</si>
  <si>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202122LCUQ12P06</t>
  </si>
  <si>
    <t>MTL</t>
  </si>
  <si>
    <t>5QU</t>
  </si>
  <si>
    <t>Rémi Koumakpayi</t>
  </si>
  <si>
    <t>MTL</t>
  </si>
  <si>
    <t>Joueur avec plus de -10</t>
  </si>
  <si>
    <t>202122LCUQ12P07</t>
  </si>
  <si>
    <t>NIC</t>
  </si>
  <si>
    <t>ACQ</t>
  </si>
  <si>
    <t>Louis-Félix Bérubé</t>
  </si>
  <si>
    <t>ACQ</t>
  </si>
  <si>
    <t>Joueur</t>
  </si>
  <si>
    <t>Nombre</t>
  </si>
  <si>
    <t>202122LCUQ12P08</t>
  </si>
  <si>
    <t>OGO</t>
  </si>
  <si>
    <t>QUI</t>
  </si>
  <si>
    <t>Pierre-Olivier Bluteau</t>
  </si>
  <si>
    <t>NIC</t>
  </si>
  <si>
    <t>Rémi Koumakpayi</t>
  </si>
  <si>
    <t>Simon Landry</t>
  </si>
  <si>
    <t>OGO</t>
  </si>
  <si>
    <t>Loïc Brochu</t>
  </si>
  <si>
    <t>Gabriel Marcoux-Bouchard</t>
  </si>
  <si>
    <t>NIC</t>
  </si>
  <si>
    <t>Émile Raymond</t>
  </si>
  <si>
    <t>QUI</t>
  </si>
  <si>
    <t>Émile Raymond</t>
  </si>
  <si>
    <t>5QU</t>
  </si>
  <si>
    <t>Louis-Roy Langevin</t>
  </si>
  <si>
    <t>Saïd Kassabie</t>
  </si>
  <si>
    <t>ACQ</t>
  </si>
  <si>
    <t>Louis-Roy Langevin</t>
  </si>
  <si>
    <t>5QU</t>
  </si>
  <si>
    <t>Question avec plus de -10</t>
  </si>
  <si>
    <t>Henri Leduc</t>
  </si>
  <si>
    <t>OGO</t>
  </si>
  <si>
    <t>Question</t>
  </si>
  <si>
    <t>Nombre</t>
  </si>
  <si>
    <t>François Kik</t>
  </si>
  <si>
    <t>MTL</t>
  </si>
  <si>
    <t>Lucas De Crescenzo</t>
  </si>
  <si>
    <t>MTL</t>
  </si>
  <si>
    <t>Sidney Lavoie</t>
  </si>
  <si>
    <t>QUI</t>
  </si>
  <si>
    <t>Félix Guilbault</t>
  </si>
  <si>
    <t>MTL</t>
  </si>
  <si>
    <t>Thomas Blackburn-Boily</t>
  </si>
  <si>
    <t>ACQ</t>
  </si>
  <si>
    <t>Jean-Sébastien Kik</t>
  </si>
  <si>
    <t>OGO</t>
  </si>
  <si>
    <t>Marie Pichette</t>
  </si>
  <si>
    <t>5QU</t>
  </si>
  <si>
    <t>Faits divers</t>
  </si>
  <si>
    <t>Maxime Rouillon</t>
  </si>
  <si>
    <t>5QU</t>
  </si>
  <si>
    <t>Faits</t>
  </si>
  <si>
    <t>Points</t>
  </si>
  <si>
    <t>Matchs</t>
  </si>
  <si>
    <t>Loïc Brochu</t>
  </si>
  <si>
    <t>OGO</t>
  </si>
  <si>
    <t>Moyenne par équipe:</t>
  </si>
  <si>
    <t/>
  </si>
  <si>
    <t>Amélie Tjia</t>
  </si>
  <si>
    <t>QUI</t>
  </si>
  <si>
    <t>Match avec le + de pts:</t>
  </si>
  <si>
    <t>ACQ vs NIC</t>
  </si>
  <si>
    <t>Match le plus serré</t>
  </si>
  <si>
    <t>BOY vs ÉQU</t>
  </si>
  <si>
    <t>Score le + haut</t>
  </si>
  <si>
    <t>MTL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</si>
  <si>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</si>
  <si>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</si>
  <si>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</si>
  <si>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</si>
  <si>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</si>
  <si>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</si>
  <si>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Saïd Kassabie</t>
  </si>
  <si>
    <t>François Kik</t>
  </si>
  <si>
    <t>Rémi Koumakpayi</t>
  </si>
  <si>
    <t>Félix Guilbault</t>
  </si>
  <si>
    <t>Émile Raymond</t>
  </si>
  <si>
    <t>Pierre-Olivier Bluteau</t>
  </si>
  <si>
    <t>Louis-Félix Bérubé</t>
  </si>
  <si>
    <t>Sidney Lavoie</t>
  </si>
  <si>
    <t>Louis-Roy Langevin</t>
  </si>
  <si>
    <t>Pierre-Olivier Bluteau</t>
  </si>
  <si>
    <t>Rémi Koumakpayi</t>
  </si>
  <si>
    <t>Rémi Koumakpayi</t>
  </si>
  <si>
    <t>Maxime Rouillon</t>
  </si>
  <si>
    <t>Rémi Koumakpayi</t>
  </si>
  <si>
    <t>Saïd Kassabie</t>
  </si>
  <si>
    <t>Rémi Koumakpayi</t>
  </si>
  <si>
    <t>Émile Raymond</t>
  </si>
  <si>
    <t>Gabriel Marcoux-Bouchard</t>
  </si>
  <si>
    <t>Thomas Blackburn-Boily</t>
  </si>
  <si>
    <t>Questions non répondues</t>
  </si>
  <si>
    <t>Question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</si>
  <si>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</si>
  <si>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</si>
  <si>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</si>
  <si>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</si>
  <si>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</si>
  <si>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</si>
  <si>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</si>
  <si>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</si>
  <si>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</si>
  <si>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</si>
  <si>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</si>
  <si>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</si>
  <si>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202122LICAMQ31P01</t>
  </si>
  <si>
    <t>NOM</t>
  </si>
  <si>
    <t>BAM</t>
  </si>
  <si>
    <t>Fábio de Carvalho</t>
  </si>
  <si>
    <t>JPC</t>
  </si>
  <si>
    <t>Joueur avec plus de -10</t>
  </si>
  <si>
    <t>202122LICAMQ31P02</t>
  </si>
  <si>
    <t>JPC</t>
  </si>
  <si>
    <t>RAN</t>
  </si>
  <si>
    <t>Simon Lett</t>
  </si>
  <si>
    <t>)))</t>
  </si>
  <si>
    <t>Joueur</t>
  </si>
  <si>
    <t>Nombre</t>
  </si>
  <si>
    <t>202122LICAMQ31P03</t>
  </si>
  <si>
    <t>)))</t>
  </si>
  <si>
    <t>SKA</t>
  </si>
  <si>
    <t>Frédérick Jean-François</t>
  </si>
  <si>
    <t>GOÛ</t>
  </si>
  <si>
    <t>Dmitri Fedorov</t>
  </si>
  <si>
    <t>202122LICAMQ31P04</t>
  </si>
  <si>
    <t>GOÛ</t>
  </si>
  <si>
    <t>BUZ</t>
  </si>
  <si>
    <t>Nicolas Edwards</t>
  </si>
  <si>
    <t>STE</t>
  </si>
  <si>
    <t>Pierre-Michel Jalbert</t>
  </si>
  <si>
    <t>202122LICAMQ31P05</t>
  </si>
  <si>
    <t>GHC</t>
  </si>
  <si>
    <t>PTY</t>
  </si>
  <si>
    <t>Patrice Jodoin</t>
  </si>
  <si>
    <t>BAM</t>
  </si>
  <si>
    <t>Rémi Koumakpayi</t>
  </si>
  <si>
    <t>202122LICAMQ31P06</t>
  </si>
  <si>
    <t>STE</t>
  </si>
  <si>
    <t>5QU</t>
  </si>
  <si>
    <t>Louis Melançon</t>
  </si>
  <si>
    <t>GOÛ</t>
  </si>
  <si>
    <t>Jean-Philippe Arcand</t>
  </si>
  <si>
    <t>202122LICAMQ31P07</t>
  </si>
  <si>
    <t>MTL</t>
  </si>
  <si>
    <t>NIC</t>
  </si>
  <si>
    <t>Dmitri Fedorov</t>
  </si>
  <si>
    <t>NOM</t>
  </si>
  <si>
    <t>202122LICAMQ31P08</t>
  </si>
  <si>
    <t>PAN</t>
  </si>
  <si>
    <t>ACQ</t>
  </si>
  <si>
    <t>Axel Fournier</t>
  </si>
  <si>
    <t>GHC</t>
  </si>
  <si>
    <t>Louis-Félix Bérubé</t>
  </si>
  <si>
    <t>ACQ</t>
  </si>
  <si>
    <t>Question avec plus de -10</t>
  </si>
  <si>
    <t>Olivier Lalonde</t>
  </si>
  <si>
    <t>PAN</t>
  </si>
  <si>
    <t>Question</t>
  </si>
  <si>
    <t>Nombre</t>
  </si>
  <si>
    <t>Tania Roy</t>
  </si>
  <si>
    <t>SKA</t>
  </si>
  <si>
    <t>Alexandre Dubé</t>
  </si>
  <si>
    <t>GHC</t>
  </si>
  <si>
    <t>Véronique Bouchard</t>
  </si>
  <si>
    <t>RAN</t>
  </si>
  <si>
    <t>Éric Labonté</t>
  </si>
  <si>
    <t>RAN</t>
  </si>
  <si>
    <t>Mathieu Bergeron</t>
  </si>
  <si>
    <t>)))</t>
  </si>
  <si>
    <t>Marcel Dugas</t>
  </si>
  <si>
    <t>NOM</t>
  </si>
  <si>
    <t>Ghislain Bergevin</t>
  </si>
  <si>
    <t>SKA</t>
  </si>
  <si>
    <t>Faits divers</t>
  </si>
  <si>
    <t>Mathieu Laforce</t>
  </si>
  <si>
    <t>BUZ</t>
  </si>
  <si>
    <t>Faits</t>
  </si>
  <si>
    <t>Points</t>
  </si>
  <si>
    <t>Matchs</t>
  </si>
  <si>
    <t>Lucas De Crescenzo</t>
  </si>
  <si>
    <t>MTL</t>
  </si>
  <si>
    <t>Moyenne par équipe:</t>
  </si>
  <si>
    <t/>
  </si>
  <si>
    <t>Renaud Duval</t>
  </si>
  <si>
    <t>ACQ</t>
  </si>
  <si>
    <t>Moyenne division Régulière:</t>
  </si>
  <si>
    <t/>
  </si>
  <si>
    <t>Rémi Koumakpayi</t>
  </si>
  <si>
    <t>MTL</t>
  </si>
  <si>
    <t>Moyenne division CÉGEP-Université:</t>
  </si>
  <si>
    <t/>
  </si>
  <si>
    <t>Jean-Philippe Arcand</t>
  </si>
  <si>
    <t>NOM</t>
  </si>
  <si>
    <t>Match avec le + de pts:</t>
  </si>
  <si>
    <t>SKA vs )))</t>
  </si>
  <si>
    <t>Florence Poirier-Ostiguy</t>
  </si>
  <si>
    <t>GHC</t>
  </si>
  <si>
    <t>Match le plus serré</t>
  </si>
  <si>
    <t>SKA vs )))</t>
  </si>
  <si>
    <t>Xavier Chéron</t>
  </si>
  <si>
    <t>NOM</t>
  </si>
  <si>
    <t>Score le + haut</t>
  </si>
  <si>
    <t>GOÛ</t>
  </si>
  <si>
    <t>SKA</t>
  </si>
  <si>
    <t>Laurianne Crespy</t>
  </si>
  <si>
    <t>NIC</t>
  </si>
  <si>
    <t>Questions les plus répondues</t>
  </si>
  <si>
    <t>Saïd Kassabie</t>
  </si>
  <si>
    <t>ACQ</t>
  </si>
  <si>
    <t>Question</t>
  </si>
  <si>
    <t>Nombre</t>
  </si>
  <si>
    <t>Gilles Bourque</t>
  </si>
  <si>
    <t>RAN</t>
  </si>
  <si>
    <t>Antoine Proulx</t>
  </si>
  <si>
    <t>STE</t>
  </si>
  <si>
    <t>Hubert Corriveau</t>
  </si>
  <si>
    <t>JPC</t>
  </si>
  <si>
    <t>Laurence Monarque</t>
  </si>
  <si>
    <t>SKA</t>
  </si>
  <si>
    <t>Anne-Marie Jacob</t>
  </si>
  <si>
    <t>BUZ</t>
  </si>
  <si>
    <t>Questions répondues une seule fois</t>
  </si>
  <si>
    <t>Gabriel Malchelosse</t>
  </si>
  <si>
    <t>5QU</t>
  </si>
  <si>
    <t>Question</t>
  </si>
  <si>
    <t>Joueur</t>
  </si>
  <si>
    <t>Sébastien Landry</t>
  </si>
  <si>
    <t>RAN</t>
  </si>
  <si>
    <t>Jean-Philippe Arcand</t>
  </si>
  <si>
    <t>)))</t>
  </si>
  <si>
    <t>Éric Labonté</t>
  </si>
  <si>
    <t>Jean-François Beauchemin</t>
  </si>
  <si>
    <t>PTY</t>
  </si>
  <si>
    <t>Dmitri Fedorov</t>
  </si>
  <si>
    <t>Maude Méthot O'Dowd</t>
  </si>
  <si>
    <t>PTY</t>
  </si>
  <si>
    <t>Lucas De Crescenzo</t>
  </si>
  <si>
    <t>PAN</t>
  </si>
  <si>
    <t>Yan Bilodeau</t>
  </si>
  <si>
    <t>JPC</t>
  </si>
  <si>
    <t>Questions non répondues</t>
  </si>
  <si>
    <t>GHC</t>
  </si>
  <si>
    <t>Question</t>
  </si>
  <si>
    <t>François Ferland</t>
  </si>
  <si>
    <t>STE</t>
  </si>
  <si>
    <t>Félix Guilbault</t>
  </si>
  <si>
    <t>MTL</t>
  </si>
  <si>
    <t>Julie Thibeault</t>
  </si>
  <si>
    <t>JPC</t>
  </si>
  <si>
    <t>Thierry Lavoie</t>
  </si>
  <si>
    <t>GOÛ</t>
  </si>
  <si>
    <t>Isabelle Combey</t>
  </si>
  <si>
    <t>GOÛ</t>
  </si>
  <si>
    <t>Émile Raymond</t>
  </si>
  <si>
    <t>5QU</t>
  </si>
  <si>
    <t>Albert Lalonde</t>
  </si>
  <si>
    <t>MTL</t>
  </si>
  <si>
    <t>Thomas Blackburn-Boily</t>
  </si>
  <si>
    <t>ACQ</t>
  </si>
  <si>
    <t>Pierre-Michel Jalbert</t>
  </si>
  <si>
    <t>BAM</t>
  </si>
  <si>
    <t>Marc-André Lecompte</t>
  </si>
  <si>
    <t>BAM</t>
  </si>
  <si>
    <t>Jennifer Lake Goodman</t>
  </si>
  <si>
    <t>)))</t>
  </si>
  <si>
    <t>Joueur</t>
  </si>
  <si>
    <t>Valérie Jacob</t>
  </si>
  <si>
    <t>BUZ</t>
  </si>
  <si>
    <t>Tania Roy</t>
  </si>
  <si>
    <t>Pénélope Beauchemin</t>
  </si>
  <si>
    <t>PTY</t>
  </si>
  <si>
    <t>Gabriel Malchelosse</t>
  </si>
  <si>
    <t>Alexis Archambault</t>
  </si>
  <si>
    <t>STE</t>
  </si>
  <si>
    <t>Louis-Félix Bérubé</t>
  </si>
  <si>
    <t>Lydia Théorêt</t>
  </si>
  <si>
    <t>PTY</t>
  </si>
  <si>
    <t>Louis-Roy Langevin</t>
  </si>
  <si>
    <t>5QU</t>
  </si>
  <si>
    <t>Catégorie parfaite (5/5)</t>
  </si>
  <si>
    <t>Annie Bergevin</t>
  </si>
  <si>
    <t>BAM</t>
  </si>
  <si>
    <t>Joueur</t>
  </si>
  <si>
    <t>Catégorie</t>
  </si>
  <si>
    <t>Maxime Rouillon</t>
  </si>
  <si>
    <t>5QU</t>
  </si>
  <si>
    <t>Frédérick Jean-François</t>
  </si>
  <si>
    <t>Sports</t>
  </si>
  <si>
    <t>Bogdan Sava</t>
  </si>
  <si>
    <t>PAN</t>
  </si>
  <si>
    <t>Catégorie presque parfaite (4/5)</t>
  </si>
  <si>
    <t>Joueur</t>
  </si>
  <si>
    <t>Catégorie</t>
  </si>
  <si>
    <t>Axel Fournier</t>
  </si>
  <si>
    <t>Histoire (De la préhistoire à 1970)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</si>
  <si>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</si>
  <si>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</si>
  <si>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</si>
  <si>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</si>
  <si>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</si>
  <si>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</si>
  <si>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</si>
  <si>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</si>
  <si>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</si>
  <si>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</si>
  <si>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</si>
  <si>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</si>
  <si>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202122LICAMQ32P01</t>
  </si>
  <si>
    <t>NOM</t>
  </si>
  <si>
    <t>BBY</t>
  </si>
  <si>
    <t>Simon Foster</t>
  </si>
  <si>
    <t>JOS</t>
  </si>
  <si>
    <t>Joueur avec plus de -10</t>
  </si>
  <si>
    <t>202122LICAMQ32P02</t>
  </si>
  <si>
    <t>RAN</t>
  </si>
  <si>
    <t>GUY</t>
  </si>
  <si>
    <t>Nicolas Gagné</t>
  </si>
  <si>
    <t>PCU</t>
  </si>
  <si>
    <t>Joueur</t>
  </si>
  <si>
    <t>Nombre</t>
  </si>
  <si>
    <t>202122LICAMQ32P03</t>
  </si>
  <si>
    <t>JPC</t>
  </si>
  <si>
    <t>JOS</t>
  </si>
  <si>
    <t>Dmitri Fedorov</t>
  </si>
  <si>
    <t>NOM</t>
  </si>
  <si>
    <t>Jean-Christophe Langlois</t>
  </si>
  <si>
    <t>202122LICAMQ32P04</t>
  </si>
  <si>
    <t>GOÛ</t>
  </si>
  <si>
    <t>PCU</t>
  </si>
  <si>
    <t>Véronique Rouleau</t>
  </si>
  <si>
    <t>BBY</t>
  </si>
  <si>
    <t>Albert Lalonde</t>
  </si>
  <si>
    <t>202122LICAMQ32P05</t>
  </si>
  <si>
    <t>CHA</t>
  </si>
  <si>
    <t>PTY</t>
  </si>
  <si>
    <t>Louis Melançon</t>
  </si>
  <si>
    <t>GOÛ</t>
  </si>
  <si>
    <t>Jean-Pierre Paquet</t>
  </si>
  <si>
    <t>202122LICAMQ32P06</t>
  </si>
  <si>
    <t>MTL</t>
  </si>
  <si>
    <t>5QU</t>
  </si>
  <si>
    <t>Fábio de Carvalho</t>
  </si>
  <si>
    <t>JPC</t>
  </si>
  <si>
    <t>Daniel Morin</t>
  </si>
  <si>
    <t>202122LICAMQ32P07</t>
  </si>
  <si>
    <t>ACQ</t>
  </si>
  <si>
    <t>NIC</t>
  </si>
  <si>
    <t>Van Troi Tran</t>
  </si>
  <si>
    <t>GUY</t>
  </si>
  <si>
    <t>Lucas De Crescenzo</t>
  </si>
  <si>
    <t>202122LICAMQ32P08</t>
  </si>
  <si>
    <t>OGO</t>
  </si>
  <si>
    <t>QUI</t>
  </si>
  <si>
    <t>Saïd Kassabie</t>
  </si>
  <si>
    <t>ACQ</t>
  </si>
  <si>
    <t>Jean-Philippe Arcand</t>
  </si>
  <si>
    <t>NOM</t>
  </si>
  <si>
    <t>Question avec plus de -10</t>
  </si>
  <si>
    <t>Mathieu Brochu</t>
  </si>
  <si>
    <t>CHA</t>
  </si>
  <si>
    <t>Question</t>
  </si>
  <si>
    <t>Nombre</t>
  </si>
  <si>
    <t>Véronique Bouchard</t>
  </si>
  <si>
    <t>RAN</t>
  </si>
  <si>
    <t>Charles Verreault Lemieux</t>
  </si>
  <si>
    <t>GUY</t>
  </si>
  <si>
    <t>Sébastien Landry</t>
  </si>
  <si>
    <t>RAN</t>
  </si>
  <si>
    <t>Xavier Robillard</t>
  </si>
  <si>
    <t>CHA</t>
  </si>
  <si>
    <t>Louis-Félix Bérubé</t>
  </si>
  <si>
    <t>ACQ</t>
  </si>
  <si>
    <t>Xavier Chéron</t>
  </si>
  <si>
    <t>NOM</t>
  </si>
  <si>
    <t>Renaud Duval</t>
  </si>
  <si>
    <t>ACQ</t>
  </si>
  <si>
    <t>Faits divers</t>
  </si>
  <si>
    <t>Frédérick Jean-François</t>
  </si>
  <si>
    <t>GOÛ</t>
  </si>
  <si>
    <t>Faits</t>
  </si>
  <si>
    <t>Points</t>
  </si>
  <si>
    <t>Matchs</t>
  </si>
  <si>
    <t>QUI</t>
  </si>
  <si>
    <t>Moyenne par équipe:</t>
  </si>
  <si>
    <t/>
  </si>
  <si>
    <t>Daniel Morin</t>
  </si>
  <si>
    <t>BBY</t>
  </si>
  <si>
    <t>Moyenne division Régulière:</t>
  </si>
  <si>
    <t/>
  </si>
  <si>
    <t>Karel Bisson</t>
  </si>
  <si>
    <t>GUY</t>
  </si>
  <si>
    <t>Moyenne division CÉGEP-Université:</t>
  </si>
  <si>
    <t/>
  </si>
  <si>
    <t>Mathieu Laliberté</t>
  </si>
  <si>
    <t>GUY</t>
  </si>
  <si>
    <t>Match avec le + de pts:</t>
  </si>
  <si>
    <t>NOM vs BBY</t>
  </si>
  <si>
    <t>Éric Labonté</t>
  </si>
  <si>
    <t>RAN</t>
  </si>
  <si>
    <t>Match le plus serré</t>
  </si>
  <si>
    <t>OGO vs QUI</t>
  </si>
  <si>
    <t>Hubert Corriveau</t>
  </si>
  <si>
    <t>JPC</t>
  </si>
  <si>
    <t>Score le + haut</t>
  </si>
  <si>
    <t>NOM</t>
  </si>
  <si>
    <t>Rémi Koumakpayi</t>
  </si>
  <si>
    <t>MTL</t>
  </si>
  <si>
    <t>Marcel Dugas</t>
  </si>
  <si>
    <t>NOM</t>
  </si>
  <si>
    <t>Questions les plus répondues</t>
  </si>
  <si>
    <t>Jean-Christophe Langlois</t>
  </si>
  <si>
    <t>JOS</t>
  </si>
  <si>
    <t>Question</t>
  </si>
  <si>
    <t>Nombre</t>
  </si>
  <si>
    <t>Isabelle Combey</t>
  </si>
  <si>
    <t>GOÛ</t>
  </si>
  <si>
    <t>Julien Faucher</t>
  </si>
  <si>
    <t>OGO</t>
  </si>
  <si>
    <t>Émile Raymond</t>
  </si>
  <si>
    <t>5QU</t>
  </si>
  <si>
    <t>Vincent Magnoux</t>
  </si>
  <si>
    <t>CHA</t>
  </si>
  <si>
    <t>Félix Guilbault</t>
  </si>
  <si>
    <t>MTL</t>
  </si>
  <si>
    <t>Questions répondues une seule fois</t>
  </si>
  <si>
    <t>Simon Landry</t>
  </si>
  <si>
    <t>OGO</t>
  </si>
  <si>
    <t>Question</t>
  </si>
  <si>
    <t>Joueur</t>
  </si>
  <si>
    <t>Sidney Lavoie</t>
  </si>
  <si>
    <t>QUI</t>
  </si>
  <si>
    <t>Lucas De Crescenzo</t>
  </si>
  <si>
    <t>Yan Bilodeau</t>
  </si>
  <si>
    <t>JPC</t>
  </si>
  <si>
    <t>Fábio de Carvalho</t>
  </si>
  <si>
    <t>Marwan Saad</t>
  </si>
  <si>
    <t>PCU</t>
  </si>
  <si>
    <t>Dmitri Fedorov</t>
  </si>
  <si>
    <t>Thierry Lavoie</t>
  </si>
  <si>
    <t>GOÛ</t>
  </si>
  <si>
    <t>Dmitri Fedorov</t>
  </si>
  <si>
    <t>Serge Novikov</t>
  </si>
  <si>
    <t>PCU</t>
  </si>
  <si>
    <t>Véronique Rouleau</t>
  </si>
  <si>
    <t>Lydia Théorêt</t>
  </si>
  <si>
    <t>PTY</t>
  </si>
  <si>
    <t>Laurianne Crespy</t>
  </si>
  <si>
    <t>NIC</t>
  </si>
  <si>
    <t>Questions non répondues</t>
  </si>
  <si>
    <t>Jean-Sébastien Kik</t>
  </si>
  <si>
    <t>OGO</t>
  </si>
  <si>
    <t>Question</t>
  </si>
  <si>
    <t>Gilles Bourque</t>
  </si>
  <si>
    <t>RAN</t>
  </si>
  <si>
    <t>Gali Bonin</t>
  </si>
  <si>
    <t>PCU</t>
  </si>
  <si>
    <t>Jean-François Beauchemin</t>
  </si>
  <si>
    <t>PTY</t>
  </si>
  <si>
    <t>Pénélope Beauchemin</t>
  </si>
  <si>
    <t>PTY</t>
  </si>
  <si>
    <t>Maude Méthot O'Dowd</t>
  </si>
  <si>
    <t>PTY</t>
  </si>
  <si>
    <t>Albert Lalonde</t>
  </si>
  <si>
    <t>MTL</t>
  </si>
  <si>
    <t>Gabriel Malchelosse</t>
  </si>
  <si>
    <t>5QU</t>
  </si>
  <si>
    <t>Maxime Rouillon</t>
  </si>
  <si>
    <t>5QU</t>
  </si>
  <si>
    <t>Mathieu Sirois</t>
  </si>
  <si>
    <t>BBY</t>
  </si>
  <si>
    <t>Marie Pichette</t>
  </si>
  <si>
    <t>5QU</t>
  </si>
  <si>
    <t>CHA</t>
  </si>
  <si>
    <t>Joueur</t>
  </si>
  <si>
    <t>Thomas Blackburn-Boily</t>
  </si>
  <si>
    <t>ACQ</t>
  </si>
  <si>
    <t>Véronique Rouleau</t>
  </si>
  <si>
    <t>QUI</t>
  </si>
  <si>
    <t>Renaud Duval</t>
  </si>
  <si>
    <t>JOS</t>
  </si>
  <si>
    <t>Lucas De Crescenzo</t>
  </si>
  <si>
    <t>MTL</t>
  </si>
  <si>
    <t>Catégorie presque parfaite (4/5)</t>
  </si>
  <si>
    <t>Jean-Pierre Paquet</t>
  </si>
  <si>
    <t>JPC</t>
  </si>
  <si>
    <t>Joueur</t>
  </si>
  <si>
    <t>Catégorie</t>
  </si>
  <si>
    <t>Van Troi Tran</t>
  </si>
  <si>
    <t>Sciences humaines et langage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</si>
  <si>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</si>
  <si>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</si>
  <si>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</si>
  <si>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</si>
  <si>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</si>
  <si>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</si>
  <si>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</si>
  <si>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</si>
  <si>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</si>
  <si>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</si>
  <si>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</si>
  <si>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</si>
  <si>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202122LICAMQ33P01</t>
  </si>
  <si>
    <t>)))</t>
  </si>
  <si>
    <t>BBY</t>
  </si>
  <si>
    <t>Patrice Jodoin</t>
  </si>
  <si>
    <t>BAM</t>
  </si>
  <si>
    <t>Joueur avec plus de -10</t>
  </si>
  <si>
    <t>202122LICAMQ33P02</t>
  </si>
  <si>
    <t>SKA</t>
  </si>
  <si>
    <t>BAM</t>
  </si>
  <si>
    <t>Simon Lett</t>
  </si>
  <si>
    <t>)))</t>
  </si>
  <si>
    <t>Joueur</t>
  </si>
  <si>
    <t>Nombre</t>
  </si>
  <si>
    <t>202122LICAMQ33P03</t>
  </si>
  <si>
    <t>JOS</t>
  </si>
  <si>
    <t>GUY</t>
  </si>
  <si>
    <t>SKA</t>
  </si>
  <si>
    <t>Nicolas Gagné</t>
  </si>
  <si>
    <t>202122LICAMQ33P04</t>
  </si>
  <si>
    <t>PCU</t>
  </si>
  <si>
    <t>GHC</t>
  </si>
  <si>
    <t>Nicolas Gagné</t>
  </si>
  <si>
    <t>PCU</t>
  </si>
  <si>
    <t>Xavier Robillard</t>
  </si>
  <si>
    <t>202122LICAMQ33P05</t>
  </si>
  <si>
    <t>BUZ</t>
  </si>
  <si>
    <t>CHA</t>
  </si>
  <si>
    <t>Mathieu Brochu</t>
  </si>
  <si>
    <t>CHA</t>
  </si>
  <si>
    <t>Simon Foster</t>
  </si>
  <si>
    <t>Jean-Christophe Langlois</t>
  </si>
  <si>
    <t>JOS</t>
  </si>
  <si>
    <t>Daniel Morin</t>
  </si>
  <si>
    <t>Mathieu Laforce</t>
  </si>
  <si>
    <t>BUZ</t>
  </si>
  <si>
    <t>Laurence Monarque</t>
  </si>
  <si>
    <t>Mathieu Bergeron</t>
  </si>
  <si>
    <t>)))</t>
  </si>
  <si>
    <t>Axel Fournier</t>
  </si>
  <si>
    <t>GHC</t>
  </si>
  <si>
    <t>Question avec plus de -10</t>
  </si>
  <si>
    <t>Simon Foster</t>
  </si>
  <si>
    <t>JOS</t>
  </si>
  <si>
    <t>Question</t>
  </si>
  <si>
    <t>Nombre</t>
  </si>
  <si>
    <t>Charles Verreault Lemieux</t>
  </si>
  <si>
    <t>GUY</t>
  </si>
  <si>
    <t>Alexandre Dubé</t>
  </si>
  <si>
    <t>GHC</t>
  </si>
  <si>
    <t>Pierre-Michel Jalbert</t>
  </si>
  <si>
    <t>BAM</t>
  </si>
  <si>
    <t>Daniel Morin</t>
  </si>
  <si>
    <t>BBY</t>
  </si>
  <si>
    <t>Van Troi Tran</t>
  </si>
  <si>
    <t>GUY</t>
  </si>
  <si>
    <t>Véronique Rouleau</t>
  </si>
  <si>
    <t>BBY</t>
  </si>
  <si>
    <t>Marc-André Lecompte</t>
  </si>
  <si>
    <t>BAM</t>
  </si>
  <si>
    <t>Faits divers</t>
  </si>
  <si>
    <t>Tania Roy</t>
  </si>
  <si>
    <t>SKA</t>
  </si>
  <si>
    <t>Faits</t>
  </si>
  <si>
    <t>Points</t>
  </si>
  <si>
    <t>Matchs</t>
  </si>
  <si>
    <t>Mathieu Laliberté</t>
  </si>
  <si>
    <t>GUY</t>
  </si>
  <si>
    <t>Moyenne par équipe:</t>
  </si>
  <si>
    <t/>
  </si>
  <si>
    <t>Vincent Magnoux</t>
  </si>
  <si>
    <t>CHA</t>
  </si>
  <si>
    <t>Match avec le + de pts:</t>
  </si>
  <si>
    <t>BAM vs SKA</t>
  </si>
  <si>
    <t>Xavier Robillard</t>
  </si>
  <si>
    <t>CHA</t>
  </si>
  <si>
    <t>Match le plus serré</t>
  </si>
  <si>
    <t>JOS vs GUY</t>
  </si>
  <si>
    <t>GHC</t>
  </si>
  <si>
    <t>Score le + haut</t>
  </si>
  <si>
    <t>BAM</t>
  </si>
  <si>
    <t>Marwan Saad</t>
  </si>
  <si>
    <t>PCU</t>
  </si>
  <si>
    <t>)))</t>
  </si>
  <si>
    <t>Questions les plus répondues</t>
  </si>
  <si>
    <t>Mathieu Sirois</t>
  </si>
  <si>
    <t>BBY</t>
  </si>
  <si>
    <t>Question</t>
  </si>
  <si>
    <t>Nombre</t>
  </si>
  <si>
    <t>Ghislain Bergevin</t>
  </si>
  <si>
    <t>SKA</t>
  </si>
  <si>
    <t>Karel Bisson</t>
  </si>
  <si>
    <t>GUY</t>
  </si>
  <si>
    <t>Guyllaume Verdon</t>
  </si>
  <si>
    <t>GHC</t>
  </si>
  <si>
    <t>Serge Novikov</t>
  </si>
  <si>
    <t>PCU</t>
  </si>
  <si>
    <t>Gali Bonin</t>
  </si>
  <si>
    <t>PCU</t>
  </si>
  <si>
    <t>Questions répondues une seule fois</t>
  </si>
  <si>
    <t>Anne-Marie Jacob</t>
  </si>
  <si>
    <t>BUZ</t>
  </si>
  <si>
    <t>Question</t>
  </si>
  <si>
    <t>Joueur</t>
  </si>
  <si>
    <t>Laurence Monarque</t>
  </si>
  <si>
    <t>SKA</t>
  </si>
  <si>
    <t>Simon Foster</t>
  </si>
  <si>
    <t>JOS</t>
  </si>
  <si>
    <t>Nicolas Gagné</t>
  </si>
  <si>
    <t>CHA</t>
  </si>
  <si>
    <t>Jennifer Lake Goodman</t>
  </si>
  <si>
    <t>Annie Bergevin</t>
  </si>
  <si>
    <t>BAM</t>
  </si>
  <si>
    <t>Valérie Jacob</t>
  </si>
  <si>
    <t>BUZ</t>
  </si>
  <si>
    <t>Jennifer Lake Goodman</t>
  </si>
  <si>
    <t>)))</t>
  </si>
  <si>
    <t>Jean-Christophe Langlois</t>
  </si>
  <si>
    <t>Simon Lett</t>
  </si>
  <si>
    <t>Véronique Rouleau</t>
  </si>
  <si>
    <t>Gali Bonin</t>
  </si>
  <si>
    <t>Questions non répondues</t>
  </si>
  <si>
    <t>Question</t>
  </si>
  <si>
    <t>Joueur</t>
  </si>
  <si>
    <t>Tania Roy</t>
  </si>
  <si>
    <t>Jean-Christophe Langlois</t>
  </si>
  <si>
    <t>Axel Fournier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</si>
  <si>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</si>
  <si>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</si>
  <si>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</si>
  <si>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</si>
  <si>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</si>
  <si>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</si>
  <si>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</si>
  <si>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</si>
  <si>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</si>
  <si>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</si>
  <si>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</si>
  <si>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</si>
  <si>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202122LCUQ13P07</t>
  </si>
  <si>
    <t>PAN</t>
  </si>
  <si>
    <t>QUI</t>
  </si>
  <si>
    <t>Nicolas Edwards</t>
  </si>
  <si>
    <t>STE</t>
  </si>
  <si>
    <t>Joueur avec plus de -10</t>
  </si>
  <si>
    <t>202122LCUQ13P08</t>
  </si>
  <si>
    <t>STE</t>
  </si>
  <si>
    <t>OGO</t>
  </si>
  <si>
    <t>Olivier Lalonde</t>
  </si>
  <si>
    <t>PAN</t>
  </si>
  <si>
    <t>Joueur</t>
  </si>
  <si>
    <t>Nombre</t>
  </si>
  <si>
    <t>PAN</t>
  </si>
  <si>
    <t>Nicolas Edwards</t>
  </si>
  <si>
    <t>François Ferland</t>
  </si>
  <si>
    <t>STE</t>
  </si>
  <si>
    <t>Simon Landry</t>
  </si>
  <si>
    <t>OGO</t>
  </si>
  <si>
    <t>Tristan Delabays</t>
  </si>
  <si>
    <t>Bogdan Sava</t>
  </si>
  <si>
    <t>PAN</t>
  </si>
  <si>
    <t>Julien Faucher</t>
  </si>
  <si>
    <t>QUI</t>
  </si>
  <si>
    <t>François Ferland</t>
  </si>
  <si>
    <t>Sidney Lavoie</t>
  </si>
  <si>
    <t>QUI</t>
  </si>
  <si>
    <t>Alexis Archambault</t>
  </si>
  <si>
    <t>STE</t>
  </si>
  <si>
    <t>Question avec plus de -10</t>
  </si>
  <si>
    <t>Julien Faucher</t>
  </si>
  <si>
    <t>OGO</t>
  </si>
  <si>
    <t>Question</t>
  </si>
  <si>
    <t>Nombre</t>
  </si>
  <si>
    <t>Tristan Delabays</t>
  </si>
  <si>
    <t>STE</t>
  </si>
  <si>
    <t>Jean-Sébastien Kik</t>
  </si>
  <si>
    <t>OGO</t>
  </si>
  <si>
    <t>Édouard Fournier</t>
  </si>
  <si>
    <t>OGO</t>
  </si>
  <si>
    <t>QUI</t>
  </si>
  <si>
    <t>Faits divers</t>
  </si>
  <si>
    <t>Faits</t>
  </si>
  <si>
    <t>Points</t>
  </si>
  <si>
    <t>Matchs</t>
  </si>
  <si>
    <t>Moyenne par équipe:</t>
  </si>
  <si>
    <t/>
  </si>
  <si>
    <t>Match avec le + de pts:</t>
  </si>
  <si>
    <t>OGO vs STE</t>
  </si>
  <si>
    <t>Match le plus serré</t>
  </si>
  <si>
    <t>ACQ vs BOY</t>
  </si>
  <si>
    <t>Score le + haut</t>
  </si>
  <si>
    <t>STE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</si>
  <si>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</si>
  <si>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</si>
  <si>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</si>
  <si>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</si>
  <si>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</si>
  <si>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</si>
  <si>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Olivier Lalonde</t>
  </si>
  <si>
    <t>Julien Faucher</t>
  </si>
  <si>
    <t>François Ferland</t>
  </si>
  <si>
    <t>Simon Landry</t>
  </si>
  <si>
    <t>Nicolas Edwards</t>
  </si>
  <si>
    <t>Simon Landry</t>
  </si>
  <si>
    <t>Olivier Lalonde</t>
  </si>
  <si>
    <t>Olivier Lalonde</t>
  </si>
  <si>
    <t>Olivier Lalonde</t>
  </si>
  <si>
    <t>Olivier Lalonde</t>
  </si>
  <si>
    <t>Simon Landry</t>
  </si>
  <si>
    <t>François Ferland</t>
  </si>
  <si>
    <t>Alexis Archambault</t>
  </si>
  <si>
    <t>Nicolas Edwards</t>
  </si>
  <si>
    <t>Nicolas Edwards</t>
  </si>
  <si>
    <t>Nicolas Edwards</t>
  </si>
  <si>
    <t>Nicolas Edwards</t>
  </si>
  <si>
    <t>Édouard Fournier</t>
  </si>
  <si>
    <t>Nicolas Edwards</t>
  </si>
  <si>
    <t>Questions non répondues</t>
  </si>
  <si>
    <t>Question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</si>
  <si>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</si>
  <si>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</si>
  <si>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</si>
  <si>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</si>
  <si>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</si>
  <si>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</si>
  <si>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</si>
  <si>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</si>
  <si>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</si>
  <si>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</si>
  <si>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</si>
  <si>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</si>
  <si>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202122LICAMQ34P01</t>
  </si>
  <si>
    <t>NOM</t>
  </si>
  <si>
    <t>)))</t>
  </si>
  <si>
    <t>Nicolas Gagné</t>
  </si>
  <si>
    <t>PCU</t>
  </si>
  <si>
    <t>Joueur avec plus de -10</t>
  </si>
  <si>
    <t>202122LICAMQ34P02</t>
  </si>
  <si>
    <t>SKA</t>
  </si>
  <si>
    <t>JPC</t>
  </si>
  <si>
    <t>Véronique Bouchard</t>
  </si>
  <si>
    <t>RAN</t>
  </si>
  <si>
    <t>Joueur</t>
  </si>
  <si>
    <t>Nombre</t>
  </si>
  <si>
    <t>202122LICAMQ34P03</t>
  </si>
  <si>
    <t>PCU</t>
  </si>
  <si>
    <t>PTY</t>
  </si>
  <si>
    <t>Fábio de Carvalho</t>
  </si>
  <si>
    <t>JPC</t>
  </si>
  <si>
    <t>Jean-François Cusson</t>
  </si>
  <si>
    <t>202122LICAMQ34P04</t>
  </si>
  <si>
    <t>RAN</t>
  </si>
  <si>
    <t>JOS</t>
  </si>
  <si>
    <t>Simon Lett</t>
  </si>
  <si>
    <t>)))</t>
  </si>
  <si>
    <t>Simon Lett</t>
  </si>
  <si>
    <t>202122LICAMQ34P05</t>
  </si>
  <si>
    <t>GHC</t>
  </si>
  <si>
    <t>BUZ</t>
  </si>
  <si>
    <t>Mathieu Laforce</t>
  </si>
  <si>
    <t>BUZ</t>
  </si>
  <si>
    <t>Éric Labonté</t>
  </si>
  <si>
    <t>202122LICAMQ34P06</t>
  </si>
  <si>
    <t>STE</t>
  </si>
  <si>
    <t>MTL</t>
  </si>
  <si>
    <t>Dmitri Fedorov</t>
  </si>
  <si>
    <t>NOM</t>
  </si>
  <si>
    <t>Dmitri Fedorov</t>
  </si>
  <si>
    <t>Tania Roy</t>
  </si>
  <si>
    <t>SKA</t>
  </si>
  <si>
    <t>Yan Bilodeau</t>
  </si>
  <si>
    <t>Jean-Christophe Langlois</t>
  </si>
  <si>
    <t>JOS</t>
  </si>
  <si>
    <t>Axel Fournier</t>
  </si>
  <si>
    <t>GHC</t>
  </si>
  <si>
    <t>Question avec plus de -10</t>
  </si>
  <si>
    <t>Marwan Saad</t>
  </si>
  <si>
    <t>PCU</t>
  </si>
  <si>
    <t>Question</t>
  </si>
  <si>
    <t>Nombre</t>
  </si>
  <si>
    <t>François Ferland</t>
  </si>
  <si>
    <t>STE</t>
  </si>
  <si>
    <t>Jean-Philippe Arcand</t>
  </si>
  <si>
    <t>NOM</t>
  </si>
  <si>
    <t>Marcel Dugas</t>
  </si>
  <si>
    <t>NOM</t>
  </si>
  <si>
    <t>GHC</t>
  </si>
  <si>
    <t>SKA</t>
  </si>
  <si>
    <t>Henri Bazinet</t>
  </si>
  <si>
    <t>MTL</t>
  </si>
  <si>
    <t>Alexis Archambault</t>
  </si>
  <si>
    <t>STE</t>
  </si>
  <si>
    <t>Faits divers</t>
  </si>
  <si>
    <t>Hubert Corriveau</t>
  </si>
  <si>
    <t>JPC</t>
  </si>
  <si>
    <t>Faits</t>
  </si>
  <si>
    <t>Points</t>
  </si>
  <si>
    <t>Matchs</t>
  </si>
  <si>
    <t>Laurence Monarque</t>
  </si>
  <si>
    <t>SKA</t>
  </si>
  <si>
    <t>Moyenne par équipe:</t>
  </si>
  <si>
    <t/>
  </si>
  <si>
    <t>Éric Labonté</t>
  </si>
  <si>
    <t>RAN</t>
  </si>
  <si>
    <t>Moyenne division Régulière:</t>
  </si>
  <si>
    <t/>
  </si>
  <si>
    <t>Jean-François Cusson</t>
  </si>
  <si>
    <t>BUZ</t>
  </si>
  <si>
    <t>Moyenne division CÉGEP-Université:</t>
  </si>
  <si>
    <t/>
  </si>
  <si>
    <t>Serge Novikov</t>
  </si>
  <si>
    <t>PCU</t>
  </si>
  <si>
    <t>Match avec le + de pts:</t>
  </si>
  <si>
    <t>NOM vs )))</t>
  </si>
  <si>
    <t>Mathieu Bastien</t>
  </si>
  <si>
    <t>JOS</t>
  </si>
  <si>
    <t>Match le plus serré</t>
  </si>
  <si>
    <t>MTL vs STE</t>
  </si>
  <si>
    <t>Rémi Koumakpayi</t>
  </si>
  <si>
    <t>MTL</t>
  </si>
  <si>
    <t>Score le + haut</t>
  </si>
  <si>
    <t>PCU</t>
  </si>
  <si>
    <t>Mathieu Bergeron</t>
  </si>
  <si>
    <t>)))</t>
  </si>
  <si>
    <t>Xavier Chéron</t>
  </si>
  <si>
    <t>NOM</t>
  </si>
  <si>
    <t>Questions les plus répondues</t>
  </si>
  <si>
    <t>Ghislain Bergevin</t>
  </si>
  <si>
    <t>SKA</t>
  </si>
  <si>
    <t>Question</t>
  </si>
  <si>
    <t>Nombre</t>
  </si>
  <si>
    <t>Alexandre Dubé</t>
  </si>
  <si>
    <t>GHC</t>
  </si>
  <si>
    <t>Maude Méthot O'Dowd</t>
  </si>
  <si>
    <t>PTY</t>
  </si>
  <si>
    <t>Patrick Rocheleau</t>
  </si>
  <si>
    <t>RAN</t>
  </si>
  <si>
    <t>Albert Lalonde</t>
  </si>
  <si>
    <t>MTL</t>
  </si>
  <si>
    <t>Jean-François Beauchemin</t>
  </si>
  <si>
    <t>PTY</t>
  </si>
  <si>
    <t>Questions répondues une seule fois</t>
  </si>
  <si>
    <t>Félix Guilbault</t>
  </si>
  <si>
    <t>MTL</t>
  </si>
  <si>
    <t>Question</t>
  </si>
  <si>
    <t>Joueur</t>
  </si>
  <si>
    <t>)))</t>
  </si>
  <si>
    <t>Mathieu Bergeron</t>
  </si>
  <si>
    <t>Sébastien Landry</t>
  </si>
  <si>
    <t>RAN</t>
  </si>
  <si>
    <t>Simon Lett</t>
  </si>
  <si>
    <t>Florence Poirier-Ostiguy</t>
  </si>
  <si>
    <t>GHC</t>
  </si>
  <si>
    <t>Tristan Delabays</t>
  </si>
  <si>
    <t>STE</t>
  </si>
  <si>
    <t>Questions non répondues</t>
  </si>
  <si>
    <t>Lydia Théorêt</t>
  </si>
  <si>
    <t>PTY</t>
  </si>
  <si>
    <t>Question</t>
  </si>
  <si>
    <t>JOS</t>
  </si>
  <si>
    <t>Anne-Marie Jacob</t>
  </si>
  <si>
    <t>BUZ</t>
  </si>
  <si>
    <t>Yan Bilodeau</t>
  </si>
  <si>
    <t>JPC</t>
  </si>
  <si>
    <t>Jennifer Lake Goodman</t>
  </si>
  <si>
    <t>)))</t>
  </si>
  <si>
    <t>Jean-Pierre Paquet</t>
  </si>
  <si>
    <t>JPC</t>
  </si>
  <si>
    <t>Valérie Jacob</t>
  </si>
  <si>
    <t>BUZ</t>
  </si>
  <si>
    <t>Pénélope Beauchemin</t>
  </si>
  <si>
    <t>PTY</t>
  </si>
  <si>
    <t>Rafael Miro</t>
  </si>
  <si>
    <t>PCU</t>
  </si>
  <si>
    <t>Joueur</t>
  </si>
  <si>
    <t>Dmitri Fedorov</t>
  </si>
  <si>
    <t>Fábio de Carvalho</t>
  </si>
  <si>
    <t>Marwan Saad</t>
  </si>
  <si>
    <t>Catégorie parfaite (5/5)</t>
  </si>
  <si>
    <t>Joueur</t>
  </si>
  <si>
    <t>Catégorie</t>
  </si>
  <si>
    <t>Nicolas Gagné</t>
  </si>
  <si>
    <t>Événements depuis 1970</t>
  </si>
  <si>
    <t>Catégorie presque parfaite (4/5)</t>
  </si>
  <si>
    <t>Joueur</t>
  </si>
  <si>
    <t>Catégorie</t>
  </si>
  <si>
    <t>Mathieu Laforce</t>
  </si>
  <si>
    <t>Sports</t>
  </si>
  <si>
    <t>Mathieu Laforce</t>
  </si>
  <si>
    <t>Cinéma et télévision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</si>
  <si>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</si>
  <si>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</si>
  <si>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</si>
  <si>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</si>
  <si>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</si>
  <si>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</si>
  <si>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</si>
  <si>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</si>
  <si>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</si>
  <si>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</si>
  <si>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</si>
  <si>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</si>
  <si>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202122LICAMQ35P01</t>
  </si>
  <si>
    <t>NOM</t>
  </si>
  <si>
    <t>SKA</t>
  </si>
  <si>
    <t>Patrice Jodoin</t>
  </si>
  <si>
    <t>BAM</t>
  </si>
  <si>
    <t>Joueur avec plus de -10</t>
  </si>
  <si>
    <t>202122LICAMQ35P02</t>
  </si>
  <si>
    <t>BBY</t>
  </si>
  <si>
    <t>BAM</t>
  </si>
  <si>
    <t>Dmitri Fedorov</t>
  </si>
  <si>
    <t>NOM</t>
  </si>
  <si>
    <t>Joueur</t>
  </si>
  <si>
    <t>Nombre</t>
  </si>
  <si>
    <t>202122LICAMQ35P03</t>
  </si>
  <si>
    <t>GUY</t>
  </si>
  <si>
    <t>GOÛ</t>
  </si>
  <si>
    <t>Nicolas Gagné</t>
  </si>
  <si>
    <t>PCU</t>
  </si>
  <si>
    <t>Charles Verreault Lemieux</t>
  </si>
  <si>
    <t>202122LICAMQ35P04</t>
  </si>
  <si>
    <t>PCU</t>
  </si>
  <si>
    <t>CHA</t>
  </si>
  <si>
    <t>Mathieu Laforce</t>
  </si>
  <si>
    <t>BUZ</t>
  </si>
  <si>
    <t>Nicolas Gagné</t>
  </si>
  <si>
    <t>202122LICAMQ35P05</t>
  </si>
  <si>
    <t>BUZ</t>
  </si>
  <si>
    <t>PTY</t>
  </si>
  <si>
    <t>Jean-François Cusson</t>
  </si>
  <si>
    <t>BUZ</t>
  </si>
  <si>
    <t>Thierry Lavoie</t>
  </si>
  <si>
    <t>Daniel Morin</t>
  </si>
  <si>
    <t>BBY</t>
  </si>
  <si>
    <t>Jean-François Cusson</t>
  </si>
  <si>
    <t>Frédérick Jean-François</t>
  </si>
  <si>
    <t>GOÛ</t>
  </si>
  <si>
    <t>Jean-Philippe Arcand</t>
  </si>
  <si>
    <t>Xavier Chéron</t>
  </si>
  <si>
    <t>NOM</t>
  </si>
  <si>
    <t>Karel Bisson</t>
  </si>
  <si>
    <t>GUY</t>
  </si>
  <si>
    <t>Question avec plus de -10</t>
  </si>
  <si>
    <t>Charles Verreault Lemieux</t>
  </si>
  <si>
    <t>GUY</t>
  </si>
  <si>
    <t>Question</t>
  </si>
  <si>
    <t>Nombre</t>
  </si>
  <si>
    <t>Xavier Robillard</t>
  </si>
  <si>
    <t>CHA</t>
  </si>
  <si>
    <t>Véronique Rouleau</t>
  </si>
  <si>
    <t>BBY</t>
  </si>
  <si>
    <t>Van Troi Tran</t>
  </si>
  <si>
    <t>GUY</t>
  </si>
  <si>
    <t>Marcel Dugas</t>
  </si>
  <si>
    <t>NOM</t>
  </si>
  <si>
    <t>Marc-André Lecompte</t>
  </si>
  <si>
    <t>BAM</t>
  </si>
  <si>
    <t>Anne-Marie Jacob</t>
  </si>
  <si>
    <t>BUZ</t>
  </si>
  <si>
    <t>Vincent Magnoux</t>
  </si>
  <si>
    <t>CHA</t>
  </si>
  <si>
    <t>Faits divers</t>
  </si>
  <si>
    <t>Jean-Philippe Arcand</t>
  </si>
  <si>
    <t>NOM</t>
  </si>
  <si>
    <t>Faits</t>
  </si>
  <si>
    <t>Points</t>
  </si>
  <si>
    <t>Matchs</t>
  </si>
  <si>
    <t>Tania Roy</t>
  </si>
  <si>
    <t>SKA</t>
  </si>
  <si>
    <t>Moyenne par équipe:</t>
  </si>
  <si>
    <t/>
  </si>
  <si>
    <t>Pierre-Michel Jalbert</t>
  </si>
  <si>
    <t>BAM</t>
  </si>
  <si>
    <t>Match avec le + de pts:</t>
  </si>
  <si>
    <t>BAM vs BBY</t>
  </si>
  <si>
    <t>Valérie Jacob</t>
  </si>
  <si>
    <t>BUZ</t>
  </si>
  <si>
    <t>Match le plus serré</t>
  </si>
  <si>
    <t>GOÛ vs GUY</t>
  </si>
  <si>
    <t>Thierry Lavoie</t>
  </si>
  <si>
    <t>GOÛ</t>
  </si>
  <si>
    <t>Score le + haut</t>
  </si>
  <si>
    <t>NOM</t>
  </si>
  <si>
    <t>Mathieu Laliberté</t>
  </si>
  <si>
    <t>GUY</t>
  </si>
  <si>
    <t>Mathieu Brochu</t>
  </si>
  <si>
    <t>CHA</t>
  </si>
  <si>
    <t>Questions les plus répondues</t>
  </si>
  <si>
    <t>Marwan Saad</t>
  </si>
  <si>
    <t>PCU</t>
  </si>
  <si>
    <t>Question</t>
  </si>
  <si>
    <t>Nombre</t>
  </si>
  <si>
    <t>Rafael Miro</t>
  </si>
  <si>
    <t>PCU</t>
  </si>
  <si>
    <t>Mathieu Sirois</t>
  </si>
  <si>
    <t>BBY</t>
  </si>
  <si>
    <t>Serge Novikov</t>
  </si>
  <si>
    <t>PCU</t>
  </si>
  <si>
    <t>Laurence Monarque</t>
  </si>
  <si>
    <t>SKA</t>
  </si>
  <si>
    <t>Isabelle Combey</t>
  </si>
  <si>
    <t>GOÛ</t>
  </si>
  <si>
    <t>Questions répondues une seule fois</t>
  </si>
  <si>
    <t>Jean-François Beauchemin</t>
  </si>
  <si>
    <t>PTY</t>
  </si>
  <si>
    <t>Question</t>
  </si>
  <si>
    <t>Joueur</t>
  </si>
  <si>
    <t>Ghislain Bergevin</t>
  </si>
  <si>
    <t>SKA</t>
  </si>
  <si>
    <t>Ghislain Bergevin</t>
  </si>
  <si>
    <t>SKA</t>
  </si>
  <si>
    <t>Rafael Miro</t>
  </si>
  <si>
    <t>Karine-Myrgianie Jean-François</t>
  </si>
  <si>
    <t>GOÛ</t>
  </si>
  <si>
    <t>Charles Verreault Lemieux</t>
  </si>
  <si>
    <t>Annie Bergevin</t>
  </si>
  <si>
    <t>BAM</t>
  </si>
  <si>
    <t>Dmitri Fedorov</t>
  </si>
  <si>
    <t>Maude Méthot O'Dowd</t>
  </si>
  <si>
    <t>PTY</t>
  </si>
  <si>
    <t>Ghislain Bergevin</t>
  </si>
  <si>
    <t>CHA</t>
  </si>
  <si>
    <t>Nicolas Gagné</t>
  </si>
  <si>
    <t>Pénélope Beauchemin</t>
  </si>
  <si>
    <t>PTY</t>
  </si>
  <si>
    <t>Vincent Magnoux</t>
  </si>
  <si>
    <t>Lydia Théorêt</t>
  </si>
  <si>
    <t>PTY</t>
  </si>
  <si>
    <t>Dmitri Fedorov</t>
  </si>
  <si>
    <t>Questions non répondues</t>
  </si>
  <si>
    <t>Question</t>
  </si>
  <si>
    <t>Joueur</t>
  </si>
  <si>
    <t>Dmitri Fedorov</t>
  </si>
  <si>
    <t>Catégorie presque parfaite (4/5)</t>
  </si>
  <si>
    <t>Joueur</t>
  </si>
  <si>
    <t>Catégorie</t>
  </si>
  <si>
    <t>Nicolas Gagné</t>
  </si>
  <si>
    <t>Littérature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</si>
  <si>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</si>
  <si>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</si>
  <si>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</si>
  <si>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</si>
  <si>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</si>
  <si>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</si>
  <si>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</si>
  <si>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</si>
  <si>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</si>
  <si>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</si>
  <si>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</si>
  <si>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</si>
  <si>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202122LCUQ14P06</t>
  </si>
  <si>
    <t>MTL</t>
  </si>
  <si>
    <t>ACQ</t>
  </si>
  <si>
    <t>Olivier Lalonde</t>
  </si>
  <si>
    <t>PAN</t>
  </si>
  <si>
    <t>Joueur avec plus de -10</t>
  </si>
  <si>
    <t>202122LCUQ14P08</t>
  </si>
  <si>
    <t>STE</t>
  </si>
  <si>
    <t>PAN</t>
  </si>
  <si>
    <t>Rémi Koumakpayi</t>
  </si>
  <si>
    <t>MTL</t>
  </si>
  <si>
    <t>Joueur</t>
  </si>
  <si>
    <t>Nombre</t>
  </si>
  <si>
    <t>Renaud Duval</t>
  </si>
  <si>
    <t>ACQ</t>
  </si>
  <si>
    <t>Renaud Duval</t>
  </si>
  <si>
    <t>Albert Lalonde</t>
  </si>
  <si>
    <t>MTL</t>
  </si>
  <si>
    <t>Alexis Archambault</t>
  </si>
  <si>
    <t>François Ferland</t>
  </si>
  <si>
    <t>STE</t>
  </si>
  <si>
    <t>Henri Bazinet</t>
  </si>
  <si>
    <t>Antoine Proulx</t>
  </si>
  <si>
    <t>STE</t>
  </si>
  <si>
    <t>François Ferland</t>
  </si>
  <si>
    <t>Bogdan Sava</t>
  </si>
  <si>
    <t>PAN</t>
  </si>
  <si>
    <t>Lucas De Crescenzo</t>
  </si>
  <si>
    <t>MTL</t>
  </si>
  <si>
    <t>Henri Bazinet</t>
  </si>
  <si>
    <t>MTL</t>
  </si>
  <si>
    <t>Question avec plus de -10</t>
  </si>
  <si>
    <t>Tristan Delabays</t>
  </si>
  <si>
    <t>STE</t>
  </si>
  <si>
    <t>Question</t>
  </si>
  <si>
    <t>Nombre</t>
  </si>
  <si>
    <t>Alexis Archambault</t>
  </si>
  <si>
    <t>STE</t>
  </si>
  <si>
    <t>Saïd Kassabie</t>
  </si>
  <si>
    <t>ACQ</t>
  </si>
  <si>
    <t>Louis-Félix Bérubé</t>
  </si>
  <si>
    <t>ACQ</t>
  </si>
  <si>
    <t>PAN</t>
  </si>
  <si>
    <t>Thomas Blackburn-Boily</t>
  </si>
  <si>
    <t>ACQ</t>
  </si>
  <si>
    <t>Faits divers</t>
  </si>
  <si>
    <t>Faits</t>
  </si>
  <si>
    <t>Points</t>
  </si>
  <si>
    <t>Matchs</t>
  </si>
  <si>
    <t>Moyenne par équipe:</t>
  </si>
  <si>
    <t/>
  </si>
  <si>
    <t>Match avec le + de pts:</t>
  </si>
  <si>
    <t>ACQ vs MTL</t>
  </si>
  <si>
    <t>Match le plus serré</t>
  </si>
  <si>
    <t>ACQ vs MTL</t>
  </si>
  <si>
    <t>Score le + haut</t>
  </si>
  <si>
    <t>MTL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</si>
  <si>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</si>
  <si>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</si>
  <si>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</si>
  <si>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</si>
  <si>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</si>
  <si>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</si>
  <si>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Saïd Kassabie</t>
  </si>
  <si>
    <t>Lucas De Crescenzo</t>
  </si>
  <si>
    <t>Olivier Lalonde</t>
  </si>
  <si>
    <t>François Ferland</t>
  </si>
  <si>
    <t>Alexis Archambault</t>
  </si>
  <si>
    <t>Rémi Koumakpayi</t>
  </si>
  <si>
    <t>Tristan Delabays</t>
  </si>
  <si>
    <t>Thomas Blackburn-Boily</t>
  </si>
  <si>
    <t>Albert Lalonde</t>
  </si>
  <si>
    <t>Alexis Archambault</t>
  </si>
  <si>
    <t>Olivier Lalonde</t>
  </si>
  <si>
    <t>Rémi Koumakpayi</t>
  </si>
  <si>
    <t>Olivier Lalonde</t>
  </si>
  <si>
    <t>Olivier Lalonde</t>
  </si>
  <si>
    <t>Olivier Lalonde</t>
  </si>
  <si>
    <t>Renaud Duval</t>
  </si>
  <si>
    <t>Antoine Proulx</t>
  </si>
  <si>
    <t>François Ferland</t>
  </si>
  <si>
    <t>Renaud Duval</t>
  </si>
  <si>
    <t>Henri Bazinet</t>
  </si>
  <si>
    <t>Renaud Duval</t>
  </si>
  <si>
    <t>Renaud Duval</t>
  </si>
  <si>
    <t>Olivier Lalonde</t>
  </si>
  <si>
    <t>Tristan Delabays</t>
  </si>
  <si>
    <t>François Ferland</t>
  </si>
  <si>
    <t>François Ferland</t>
  </si>
  <si>
    <t>Questions non répondues</t>
  </si>
  <si>
    <t>Question</t>
  </si>
  <si>
    <t>Catégorie presque parfaite (4/5)</t>
  </si>
  <si>
    <t>Joueur</t>
  </si>
  <si>
    <t>Catégorie</t>
  </si>
  <si>
    <t>Henri Bazinet</t>
  </si>
  <si>
    <t>Vocabulaire/Particularités orthographiques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</si>
  <si>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</si>
  <si>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</si>
  <si>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</si>
  <si>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</si>
  <si>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</si>
  <si>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</si>
  <si>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</si>
  <si>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</si>
  <si>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</si>
  <si>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</si>
  <si>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</si>
  <si>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</si>
  <si>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202122LICAMQ36P01</t>
  </si>
  <si>
    <t>)))</t>
  </si>
  <si>
    <t>JPC</t>
  </si>
  <si>
    <t>Patrice Jodoin</t>
  </si>
  <si>
    <t>BAM</t>
  </si>
  <si>
    <t>Joueur avec plus de -10</t>
  </si>
  <si>
    <t>202122LICAMQ36P02</t>
  </si>
  <si>
    <t>BBY</t>
  </si>
  <si>
    <t>GUY</t>
  </si>
  <si>
    <t>Fábio de Carvalho</t>
  </si>
  <si>
    <t>JPC</t>
  </si>
  <si>
    <t>Joueur</t>
  </si>
  <si>
    <t>Nombre</t>
  </si>
  <si>
    <t>202122LICAMQ36P03</t>
  </si>
  <si>
    <t>JOS</t>
  </si>
  <si>
    <t>GOÛ</t>
  </si>
  <si>
    <t>Daniel Morin</t>
  </si>
  <si>
    <t>BBY</t>
  </si>
  <si>
    <t>Yan Bilodeau</t>
  </si>
  <si>
    <t>202122LICAMQ36P04</t>
  </si>
  <si>
    <t>BAM</t>
  </si>
  <si>
    <t>RAN</t>
  </si>
  <si>
    <t>Simon Lett</t>
  </si>
  <si>
    <t>)))</t>
  </si>
  <si>
    <t>Olivier Lalonde</t>
  </si>
  <si>
    <t>202122LICAMQ36P05</t>
  </si>
  <si>
    <t>GHC</t>
  </si>
  <si>
    <t>CHA</t>
  </si>
  <si>
    <t>Axel Fournier</t>
  </si>
  <si>
    <t>GHC</t>
  </si>
  <si>
    <t>Axel Fournier</t>
  </si>
  <si>
    <t>202122LICAMQ36P07</t>
  </si>
  <si>
    <t>5QU</t>
  </si>
  <si>
    <t>ACQ</t>
  </si>
  <si>
    <t>Véronique Rouleau</t>
  </si>
  <si>
    <t>BBY</t>
  </si>
  <si>
    <t>Jean-Christophe Langlois</t>
  </si>
  <si>
    <t>202122LICAMQ36P08</t>
  </si>
  <si>
    <t>OGO</t>
  </si>
  <si>
    <t>PAN</t>
  </si>
  <si>
    <t>Véronique Bouchard</t>
  </si>
  <si>
    <t>RAN</t>
  </si>
  <si>
    <t>Sébastien Gauthier</t>
  </si>
  <si>
    <t>Gabriel Malchelosse</t>
  </si>
  <si>
    <t>5QU</t>
  </si>
  <si>
    <t>Frédérick Jean-François</t>
  </si>
  <si>
    <t>GOÛ</t>
  </si>
  <si>
    <t>Question avec plus de -10</t>
  </si>
  <si>
    <t>Renaud Duval</t>
  </si>
  <si>
    <t>ACQ</t>
  </si>
  <si>
    <t>Question</t>
  </si>
  <si>
    <t>Nombre</t>
  </si>
  <si>
    <t>Mathieu Bergeron</t>
  </si>
  <si>
    <t>)))</t>
  </si>
  <si>
    <t>Mathieu Bastien</t>
  </si>
  <si>
    <t>JOS</t>
  </si>
  <si>
    <t>Émile Raymond</t>
  </si>
  <si>
    <t>5QU</t>
  </si>
  <si>
    <t>PAN</t>
  </si>
  <si>
    <t>Charles Verreault Lemieux</t>
  </si>
  <si>
    <t>GUY</t>
  </si>
  <si>
    <t>Simon Landry</t>
  </si>
  <si>
    <t>OGO</t>
  </si>
  <si>
    <t>Thierry Lavoie</t>
  </si>
  <si>
    <t>GOÛ</t>
  </si>
  <si>
    <t>Faits divers</t>
  </si>
  <si>
    <t>Pierre-Michel Jalbert</t>
  </si>
  <si>
    <t>BAM</t>
  </si>
  <si>
    <t>Faits</t>
  </si>
  <si>
    <t>Points</t>
  </si>
  <si>
    <t>Matchs</t>
  </si>
  <si>
    <t>Mathieu Laliberté</t>
  </si>
  <si>
    <t>GUY</t>
  </si>
  <si>
    <t>Moyenne par équipe:</t>
  </si>
  <si>
    <t/>
  </si>
  <si>
    <t>Olivier Lalonde</t>
  </si>
  <si>
    <t>PAN</t>
  </si>
  <si>
    <t>Moyenne division Régulière:</t>
  </si>
  <si>
    <t/>
  </si>
  <si>
    <t>Van Troi Tran</t>
  </si>
  <si>
    <t>GUY</t>
  </si>
  <si>
    <t>Moyenne division CÉGEP-Université:</t>
  </si>
  <si>
    <t/>
  </si>
  <si>
    <t>Mathieu Brochu</t>
  </si>
  <si>
    <t>CHA</t>
  </si>
  <si>
    <t>Match avec le + de pts:</t>
  </si>
  <si>
    <t>BAM vs RAN</t>
  </si>
  <si>
    <t>Édouard Fournier</t>
  </si>
  <si>
    <t>OGO</t>
  </si>
  <si>
    <t>Match le plus serré</t>
  </si>
  <si>
    <t>NIC vs QUI</t>
  </si>
  <si>
    <t>Hubert Corriveau</t>
  </si>
  <si>
    <t>JPC</t>
  </si>
  <si>
    <t>Score le + haut</t>
  </si>
  <si>
    <t>BAM</t>
  </si>
  <si>
    <t>Éric Labonté</t>
  </si>
  <si>
    <t>RAN</t>
  </si>
  <si>
    <t>Jean-Christophe Langlois</t>
  </si>
  <si>
    <t>JOS</t>
  </si>
  <si>
    <t>Questions les plus répondues</t>
  </si>
  <si>
    <t>Yan Bilodeau</t>
  </si>
  <si>
    <t>JPC</t>
  </si>
  <si>
    <t>Question</t>
  </si>
  <si>
    <t>Nombre</t>
  </si>
  <si>
    <t>Karine-Myrgianie Jean-François</t>
  </si>
  <si>
    <t>GOÛ</t>
  </si>
  <si>
    <t>Sébastien Landry</t>
  </si>
  <si>
    <t>RAN</t>
  </si>
  <si>
    <t>GHC</t>
  </si>
  <si>
    <t>Isabelle Combey</t>
  </si>
  <si>
    <t>GOÛ</t>
  </si>
  <si>
    <t>Patrick Rocheleau</t>
  </si>
  <si>
    <t>RAN</t>
  </si>
  <si>
    <t>Questions répondues une seule fois</t>
  </si>
  <si>
    <t>Karel Bisson</t>
  </si>
  <si>
    <t>GUY</t>
  </si>
  <si>
    <t>Question</t>
  </si>
  <si>
    <t>Joueur</t>
  </si>
  <si>
    <t>JOS</t>
  </si>
  <si>
    <t>Fábio de Carvalho</t>
  </si>
  <si>
    <t>Louis-Roy Langevin</t>
  </si>
  <si>
    <t>5QU</t>
  </si>
  <si>
    <t>Frédérick Jean-François</t>
  </si>
  <si>
    <t>Guyllaume Verdon</t>
  </si>
  <si>
    <t>GHC</t>
  </si>
  <si>
    <t>Charles Verreault Lemieux</t>
  </si>
  <si>
    <t>Xavier Robillard</t>
  </si>
  <si>
    <t>CHA</t>
  </si>
  <si>
    <t>Saïd Kassabie</t>
  </si>
  <si>
    <t>ACQ</t>
  </si>
  <si>
    <t>Questions non répondues</t>
  </si>
  <si>
    <t>Louis-Félix Bérubé</t>
  </si>
  <si>
    <t>ACQ</t>
  </si>
  <si>
    <t>Question</t>
  </si>
  <si>
    <t>Bogdan Sava</t>
  </si>
  <si>
    <t>PAN</t>
  </si>
  <si>
    <t>Julien Faucher</t>
  </si>
  <si>
    <t>OGO</t>
  </si>
  <si>
    <t>Jennifer Lake Goodman</t>
  </si>
  <si>
    <t>)))</t>
  </si>
  <si>
    <t>Mathieu Sirois</t>
  </si>
  <si>
    <t>BBY</t>
  </si>
  <si>
    <t>Marc-André Lecompte</t>
  </si>
  <si>
    <t>BAM</t>
  </si>
  <si>
    <t>Florence Poirier-Ostiguy</t>
  </si>
  <si>
    <t>GHC</t>
  </si>
  <si>
    <t>Julie Thibeault</t>
  </si>
  <si>
    <t>JPC</t>
  </si>
  <si>
    <t>Vincent Magnoux</t>
  </si>
  <si>
    <t>CHA</t>
  </si>
  <si>
    <t>Catégorie presque parfaite (4/5)</t>
  </si>
  <si>
    <t>Jean-Sébastien Kik</t>
  </si>
  <si>
    <t>OGO</t>
  </si>
  <si>
    <t>Joueur</t>
  </si>
  <si>
    <t>Catégorie</t>
  </si>
  <si>
    <t>Annie Bergevin</t>
  </si>
  <si>
    <t>BAM</t>
  </si>
  <si>
    <t>Daniel Morin</t>
  </si>
  <si>
    <t>Sciences</t>
  </si>
  <si>
    <t>)))</t>
  </si>
  <si>
    <t>Sébastien Gauthier</t>
  </si>
  <si>
    <t>JOS</t>
  </si>
  <si>
    <t>CHA</t>
  </si>
  <si>
    <t>Thomas Blackburn-Boily</t>
  </si>
  <si>
    <t>ACQ</t>
  </si>
  <si>
    <t>Marie Pichette</t>
  </si>
  <si>
    <t>5QU</t>
  </si>
  <si>
    <t>202122LCUQ14P07</t>
  </si>
  <si>
    <t>202122LICAMQ34P07</t>
  </si>
  <si>
    <t>PJ</t>
  </si>
  <si>
    <t>PV</t>
  </si>
  <si>
    <t>VT</t>
  </si>
  <si>
    <t>PD</t>
  </si>
  <si>
    <t>DT</t>
  </si>
  <si>
    <t>Pts</t>
  </si>
  <si>
    <t>Pts/m</t>
  </si>
  <si>
    <t>PP</t>
  </si>
  <si>
    <t>PC</t>
  </si>
  <si>
    <t>PCM</t>
  </si>
  <si>
    <t>Diff</t>
  </si>
  <si>
    <t>EQU</t>
  </si>
  <si>
    <t>Mathieu Brochu, Virg Gendron-Blais, Vincent Magnoux, Xavier Robillard, Julie Côté</t>
  </si>
  <si>
    <t>Virg Gendron-Blais</t>
  </si>
  <si>
    <t>Axel Fournier, Raphaël Merrette, Florence Poirier-Ostiguy, Guyllaume Verdon, Alexandre Dubé</t>
  </si>
  <si>
    <t>Raphaël Merrette</t>
  </si>
  <si>
    <t>Enzo Fabrizio Calcagno-Miranda, Minh-Tam Do, Olivier Lalonde, Corinne P. Soucy, Bogdan Sava*</t>
  </si>
  <si>
    <t>Corinne P. Soucy</t>
  </si>
  <si>
    <t>Ghislain Bergevin, Laurence Monarque, JD Picard, Tania Roy</t>
  </si>
  <si>
    <t>JD Picard</t>
  </si>
  <si>
    <t>Gabriel Marcoux-Bouchard*, Philippe Crisafi*, Laurianne Crespy*, Pierre-Olivier Bluteau*</t>
  </si>
  <si>
    <t>Francis Méthot, Edith Fallon, Sébastien Gauthier, Gilles Pépin, Jean-Christophe Langlois, Mathieu Bastien, Simon Foster</t>
  </si>
  <si>
    <t>Edith Fallon</t>
  </si>
  <si>
    <t>Étienne Escalmel</t>
  </si>
  <si>
    <t>Mathieu Bergeron, Jennifer Lake Goodman, Simon Lett, Éloïse Thompson</t>
  </si>
  <si>
    <t>Éloïse Thompson</t>
  </si>
  <si>
    <t>Sidney Lavoie, Pascale Moko Foko, Amélie Tjia, Léon Cyr, Étienne Escalmel</t>
  </si>
  <si>
    <t>Pascale Moko Foko</t>
  </si>
  <si>
    <t>Véronique Rouleau, Sheng Ming Gu, Léonard Pineault Deault, Daniel Morin, Mathieu Sirois</t>
  </si>
  <si>
    <t>Léonard Pineault Deault</t>
  </si>
  <si>
    <t>Antoine Proulx*, François Ferland*, Nicolas Edwards*, Tristan Delabays*, Alexis Archambault</t>
  </si>
  <si>
    <t>Jean-François Beauchemin*, Pénélope Beauchemin*, Maude Méthot O'Dowd*, Lydia Théorêt*, Julie B. Tardif*</t>
  </si>
  <si>
    <t>Joëlle Grondin</t>
  </si>
  <si>
    <t>Martin Langlois</t>
  </si>
  <si>
    <t>Maxence?</t>
  </si>
  <si>
    <t>Raphaël Hugo Ouellet</t>
  </si>
  <si>
    <t>Questionnaire PTY</t>
  </si>
  <si>
    <t>Équipment cricket 3 piquet 2 bails-&gt;Guichet</t>
  </si>
  <si>
    <t>Pilote 2 championnats Benetton 5 Ferrari-&gt;M. Schumacher</t>
  </si>
  <si>
    <t>Joueur des Flyers coups de bâton sur Kharlamov-&gt;Clarke</t>
  </si>
  <si>
    <t>Femme dernièere souvernaie de Mongolie inspirant Padmé Star Wars-&gt;Reine Genepil</t>
  </si>
  <si>
    <t>Grec ayant montrée passage de l'Anopée trahissant Léonidas-&gt;Ephialtes</t>
  </si>
  <si>
    <t>Branche du street art basée sur Égypte ancien associé à Pharaon-&gt;Tutting</t>
  </si>
  <si>
    <t>Artiste trompe-l-oei des époux à Mantoue avec chérubins autour d'un oculus-&gt;Andrea Mantegna</t>
  </si>
  <si>
    <t>(Métaux) Personne atteinte de myxoedème congénital ou idiot-&gt;Crétin</t>
  </si>
  <si>
    <t>(Métaux) Expression signife quelq'un qui a confiancé en soi et audace-&gt;aplomb</t>
  </si>
  <si>
    <t>Sculpture découverte en 1890 musée Iketareinburg plus vieille en bois de 12000 ans-&gt;Idole de Shigir</t>
  </si>
  <si>
    <t>(PHAR) Action de frmer involontairment paupières par contractions muscle orbital-Àblépharospasme</t>
  </si>
  <si>
    <t>(PHAR) Étoile la plus brillante de l'Hydre signifiant solitaire en arabe-&gt;Alphard</t>
  </si>
  <si>
    <t>Série TV Qc pour ado Canal Famille et Vrak avec Bruno Blanchet Galgouri -&gt;Radio Enfer</t>
  </si>
  <si>
    <t>Festival françcais de comédie récompensant acteurs d'AU revoir le bonheur en 2022-&gt;Alpe d'Huez</t>
  </si>
  <si>
    <t>ACI colombien dans Encanto reggaeton jouera dans Marry me-&gt;Maluma</t>
  </si>
  <si>
    <t>Épice provenant d'un arbuste d'AmSud utilisé comme colrant pour cetains fromages-&gt;Roucou</t>
  </si>
  <si>
    <t>Distilliere Montérégie gins au citron et tournesol-&gt;Trois Lacs</t>
  </si>
  <si>
    <t>Chute d'eau que funambule  Michel Menin traversa à 1008 km-Salto Angel</t>
  </si>
  <si>
    <t>Écrivain: À vaincre sans péril on triomphe sans gloire-&gt;Corneille</t>
  </si>
  <si>
    <t>Farenheit 9/11 compléter: I call upon all nations to do everything they can to stop these terrorist killers. Thank you -&gt;Now watch this drive</t>
  </si>
  <si>
    <t>Glossophobie-&gt;Parler devant un public</t>
  </si>
  <si>
    <t>Couleur Pantone 2022-&gt; Very Perri</t>
  </si>
  <si>
    <t>Questionnaire MTL</t>
  </si>
  <si>
    <t>joueur NFL Raiders et MLB Royals-&gt;Bo Jackson</t>
  </si>
  <si>
    <t>Plus de  3 points dans un match-&gt;Klay Thompson</t>
  </si>
  <si>
    <t xml:space="preserve">Discipline olumpique  hivernale donnant plus de médailles au Canada-&gt;Patinage de vitesse </t>
  </si>
  <si>
    <t>Découverte Einstein Nobel 1921-&gt;Effet Photoélectrique</t>
  </si>
  <si>
    <t>additif alimentaire ayant goût umami-&gt;Gultamate monosodique ou GMS</t>
  </si>
  <si>
    <t>molécule C60 ressemblant à ballon de soccer-&gt;Fullerène (NDS: Buckminsterfullerene)</t>
  </si>
  <si>
    <t>Modèle atomique influencé par de Broglie Bohr Heinsenberg défini par région où électron-&gt;Orbitale</t>
  </si>
  <si>
    <t>Maladie toxine bactérienne touchant voies respiratoires supérieures, cœur système nerveux-&gt;Diphtérie</t>
  </si>
  <si>
    <t>Bibliothèque université de 832 à 1256 a Bagdad berceau de l'âge d'or islamique-&gt;Maison de la sagesse</t>
  </si>
  <si>
    <t>Empire né après chute empire du Ghana apogée sous Sonni Ali Ber sur actuels Niger, Nigeria Mali-&gt;Songhaï</t>
  </si>
  <si>
    <t>Quartiers de Jack L'Éventreur-&gt;Whitechapel</t>
  </si>
  <si>
    <t>Déesse romaine d'où vient belliqueux-&gt;Bellone/Bellona</t>
  </si>
  <si>
    <t>Roi des Francs fondateur de dynastie succédant aux Carolingiens-&gt;Hugues Capet</t>
  </si>
  <si>
    <t>Personnage sculpté par Bernin, Donatello, Michel-Ange-&gt;David</t>
  </si>
  <si>
    <t>Contrairement au collage Procédé artistique d'agencement d'objets de 3D-&gt;Assemblage</t>
  </si>
  <si>
    <t>Programme renouvellement architecture américaine par Entenza et Neutra de 1945 à 66-&gt;Case Study Houses</t>
  </si>
  <si>
    <t>(monnaie) Potage chinois ayant ingrédients pâte, bouillon de poulet, oignons verts et porc-&gt;Soupe Won-ton</t>
  </si>
  <si>
    <t>(Monnaie) Chanson réponse de Nas à Jay-Z reprise par Nicki Minaj sur Cardi B-&gt;Ether</t>
  </si>
  <si>
    <t>(monnaie) Équipe de Thibaut Courtois-&gt;Real Madrid</t>
  </si>
  <si>
    <t>Explorateur ayant vu jour férié changé en fête des pariotes-&gt;Dollard des Ormeaux</t>
  </si>
  <si>
    <t>Quel oscar gagné par Parasite, Get Out-&gt;Meilleur scénario original</t>
  </si>
  <si>
    <t>Film danois avec Mads Mikkelsen César meilleur film étranger 2021-&gt;Another Round (NDS:Druk, Alcootest, Drunk)</t>
  </si>
  <si>
    <t>Réalisateur de Dr Strange et première trilogie Spiderman-&gt;Sam Raimi</t>
  </si>
  <si>
    <t>Actrice tu m'aimes-tu, Plan B District 31-&gt;Magalie Lépine-Blondeau</t>
  </si>
  <si>
    <t>Tour près de la Tamise au coin du palais de Westminster-&gt;Tour Elizabeth</t>
  </si>
  <si>
    <t>État américain Furnance Creek ou température de 56.7 C en 1913-&gt;Californie</t>
  </si>
  <si>
    <t>Indice économique conprenant valeur annuel produits par un pays à l'étranger et intérieur de territoire-&gt;Produit National Brut</t>
  </si>
  <si>
    <t>Phénomèene ou un groupe nomme un autre groupe par un autre nom courant en colonisation-&gt;Exonymie</t>
  </si>
  <si>
    <t>Phonétique symbole du son u -&gt;Y</t>
  </si>
  <si>
    <t>Procédé réalisant une tâche simple d'une manièere délibérément complexe-&gt;Machine de Goldberg</t>
  </si>
  <si>
    <t>Psychiatre suisse mis en place système d'évaluation psychologique avec tâches-&gt;Rorschach</t>
  </si>
  <si>
    <t>Plage forces canadiennes débarquement Normandie-&gt;Juno</t>
  </si>
  <si>
    <t>Genre musical Côte d'Ivoire année 2000 popularisé par Douk Saga et DJ Arafat-&gt;Coupé-décalé</t>
  </si>
  <si>
    <t>Multi-instrumentaliste Vincent Roberge album La nuit est une panthère-&gt;Les louanges</t>
  </si>
  <si>
    <t>Groupe de rap Texan ayant fait trilogie Saturation-&gt;Brockhampton</t>
  </si>
  <si>
    <t>Héros créé par Lyymburner et Clair transporté dans monde fantastique de bêtes semi-humaines-&gt;Will Ghündee</t>
  </si>
  <si>
    <t>Livre de James Clear guide facile pour façconner une bonne routine-&gt;Atomic Habits</t>
  </si>
  <si>
    <t>Poète symboliste québécois du début du 20e sièecle auteur Regards et Jeux dans l'espace-&gt;St-Denys Garneau</t>
  </si>
  <si>
    <t>Amir Khadir à 40 points</t>
  </si>
  <si>
    <t>Jeu de déduction sociale inspiré de Arthur avec bien et mal ayant 5 missions ver le Saint Graal-&gt;Avalon</t>
  </si>
  <si>
    <t>Designer françcais sacs Chiquito, Bambino et xpo 2020 dans champs blé et lavande-&gt;Simon Porte Jacquemus</t>
  </si>
  <si>
    <t>Entreprise divertissement et chaîne youtube séries Hot Date et Adam Ruins Everything-&gt;CollegeHumor</t>
  </si>
  <si>
    <t>Édifice New-Yorkais visé par attaque à la voiture piégée en 1993 faisant 6 morts 1000 blessés-&gt;World Trade Center</t>
  </si>
  <si>
    <t>Fondation environnemental québécoise ayant Roy Dupuis comme porte-parole-&gt;Fondation Rivièere</t>
  </si>
  <si>
    <t>Artiste ayant tweeteé le 31 décembre 2012-&gt;Hahahahaha How the Fuck is Cyber Bullying Real Hahaha Just Walk Away from the Screen Like Close Your Eyes Haha-&gt;Tyler the Creator</t>
  </si>
  <si>
    <t>Orateur "Give me liberty or give me death"-&gt;Patrick Henry</t>
  </si>
  <si>
    <t>Portails à l'entrée des sanctuaires Shinto-&gt;Torii</t>
  </si>
  <si>
    <t>Outil mesurant décibels-&gt;Sonomèetre</t>
  </si>
  <si>
    <t>Génration suivant Génération Z-&gt;Alpha</t>
  </si>
  <si>
    <t>Famille ayant le plus de Prix Nobel-&gt;Curie</t>
  </si>
  <si>
    <t>Équipe plus titrée en Ligue 1-&gt;Saint-Étienne</t>
  </si>
  <si>
    <t>Questionnaire BBY</t>
  </si>
  <si>
    <t>George Harrison à 40 points</t>
  </si>
  <si>
    <t>Royaume Musulman du Nord de l'Inde de 1206 à 1526-&gt;Sultanat de Delhi</t>
  </si>
  <si>
    <t>Courant pictural de deux phases analytique et synthétique-&gt;Cubisme</t>
  </si>
  <si>
    <t>Sculpteur Le Rapt de Perséphone et L'extase de Ste-Thérèse-&gt;Le Bernin</t>
  </si>
  <si>
    <t>Ballet: Duo avec entrée adagio 2 variations et coda selon Petipa-&gt;Pas de deux</t>
  </si>
  <si>
    <t>Musée New Yorkais fondé en 1931 par une descendante de Vanderbilt-&gt;Whitney</t>
  </si>
  <si>
    <t>(Tom Hanks) 1ere place du Billboard Dance Club 1976 figurant sur Saturday Night Fever des Trammps-&gt;Disco Inferno</t>
  </si>
  <si>
    <t>Féministe françcaise née en Belgique critque notion freudienne que féminin est défini par énis dans Spéculum de l'autre femme-&gt;Lucie Irigaray</t>
  </si>
  <si>
    <t>(Commence par PRI)-&gt;Au sense péjoratif terme qualifiant femme capricieuse et difficile-&gt;Princesse</t>
  </si>
  <si>
    <t>Ile d'archipel indonésien bordée par mer de Savu et Banda et une portant son nom-&gt;Timor</t>
  </si>
  <si>
    <t>Roman avec Pecola Breedlove voulant chager apparence de Toni Morrison-&gt;The Bluest Eye</t>
  </si>
  <si>
    <t>Série QQC ou vie d'Isabelle chamboulée quand sœur cadette bipolaire-&gt;Trop</t>
  </si>
  <si>
    <t>Auteur françcais de Chagrin d'école-&gt;Daniel Pennac</t>
  </si>
  <si>
    <t>Bridgerweight -&gt;224 livres</t>
  </si>
  <si>
    <t>Mo Gaba -&gt;Ravens de Baltimore</t>
  </si>
  <si>
    <t>Gouverneur Banque du Canada -&gt;Macklem</t>
  </si>
  <si>
    <t>Mises à jour taux directeur Banque Canada-&gt; 8</t>
  </si>
  <si>
    <t>ville intersection 158 117 -&gt;St-Jérôme</t>
  </si>
  <si>
    <t>Provinces au Sri Lanka -&gt;9</t>
  </si>
  <si>
    <t>(RTA) Plat culinaire viande crue-&gt;Tartare</t>
  </si>
  <si>
    <t>(RTA) Qualité de ce qui n'est pas soumis à mort-&gt;immortalité</t>
  </si>
  <si>
    <t>Mot anglais violon non classiquer -&gt; fiddle</t>
  </si>
  <si>
    <t>dernier à régner sur l'ensemble empire romain-&gt;Théodose</t>
  </si>
  <si>
    <t>Patineurs artistiques médailles canada 1988-&gt;Orser Manley</t>
  </si>
  <si>
    <t>chanteuse 7 Félix interprète féminine outre Céline-&gt;Boulay</t>
  </si>
  <si>
    <t>Décoré ordre Pléiade maitrise sciences po (40 pts) -&gt;St-Arnaud</t>
  </si>
  <si>
    <t>3 fois champion tous pour un (30 Pts) -&gt;St-Arnaud</t>
  </si>
  <si>
    <t>baseball  quart UCLA Expos -&gt; Carter</t>
  </si>
  <si>
    <t>Royaume adoptant christianisme Afrique-&gt;Aksoum</t>
  </si>
  <si>
    <t>mot valise singfiant goutte-&gt;Blobitecture</t>
  </si>
  <si>
    <t>Test informatique Carnegie-Mellon -&gt;CAPTCHA</t>
  </si>
  <si>
    <t>Métier de Francis Drake -&gt;Corsaire</t>
  </si>
  <si>
    <t>instrument cusine brise noix -&gt;Casse-noisette</t>
  </si>
  <si>
    <t>Périphérique Microsoft-&gt; Kinect</t>
  </si>
  <si>
    <t>Jeu spécialiste de mise en 40aine-&gt;Pandémie</t>
  </si>
  <si>
    <t>auteure américaine: QED, Autobiography of Alice B. Toklas-&gt;Stein</t>
  </si>
  <si>
    <t>Actrice 2004 Men go  out with me we break up-&gt;Delpy</t>
  </si>
  <si>
    <t>Branche médecine étudie supression des sensations-&gt;Anesthésiologie</t>
  </si>
  <si>
    <t>gardien LNH plus de points une saison -&gt;Grant Fuhr</t>
  </si>
  <si>
    <t>gerne musical venu d'Angola breakdance samba électro-&gt;Kuduro</t>
  </si>
  <si>
    <t>Roman de William Styron 79 film de Alan J. Pakula 82-&gt; Sophie's Choice</t>
  </si>
  <si>
    <t>ville Palais Royal Slottet -&gt;Oslo</t>
  </si>
  <si>
    <t>République arabe unie -&gt;Égypte Syrie</t>
  </si>
  <si>
    <t>Personnage Elmaleh Auteuil Richard Villeret-&gt;Françcois Pignon</t>
  </si>
  <si>
    <t>Groupe Metal Health, Cum on Feel the Noize -&gt;Quiet riot</t>
  </si>
  <si>
    <t>plante meneur au points Giro -&gt;Cyclamen</t>
  </si>
  <si>
    <t>Jeu Quantic Dream avex voix de W. Defoe et E. Page -&gt;Beyond : Two Souls</t>
  </si>
  <si>
    <t>Association française hôtels de luxe 70 pays -&gt;Relais &amp; Châteaux</t>
  </si>
  <si>
    <t>Gravure matériel en taille d'épargne -&gt;Linogravure</t>
  </si>
  <si>
    <t>Paul Simon à 40 points</t>
  </si>
  <si>
    <t>Jeu vidéo 1982 récupérer objets 20 cavernes -&gt;Manic Miner</t>
  </si>
  <si>
    <t>Capitale aricaine 2e plus proche au monde de l'Équateur-&gt;Kampala</t>
  </si>
  <si>
    <t>Réserve naturelle Québec monts Echo Singer Sutton -&gt;Montagnes Vertes</t>
  </si>
  <si>
    <t>militante cofondatrice Parti communiste allemand-&gt;Luxembourg</t>
  </si>
  <si>
    <t>Traités 1713 Guerre de succesion d'Espagne-&gt;Utrecht</t>
  </si>
  <si>
    <t>Politiques économiques 1930 -&gt;New Deal</t>
  </si>
  <si>
    <t>Expression  s'inspirant de Teddy Roosevelt -&gt;New Deal</t>
  </si>
  <si>
    <t>Empire islamique Gao -&gt;Songhaï</t>
  </si>
  <si>
    <t>Peintre rococo françcais Louis XV Lumière du Monde -&gt;Boucher</t>
  </si>
  <si>
    <t>(CIT) Nom donné à un des claviers de l'orgue -&gt;Récit</t>
  </si>
  <si>
    <t>Mascotte LNH Slapshot Pete et Re-Pete Oiseaux -&gt;Penguins</t>
  </si>
  <si>
    <t>ville du départ Tour de France 2022 à 100km de Arc de Triomphe-&gt;Copenhague</t>
  </si>
  <si>
    <t xml:space="preserve"> Si Général c'est Filomena Tassi Ministre Services publics-&gt;Receveur</t>
  </si>
  <si>
    <t>Régime alimentaire aliments influence équilibre acide-base -&gt;Alcalin</t>
  </si>
  <si>
    <t>pâtes gigli en cône ou fleur italien clochette -&gt;Campanelle</t>
  </si>
  <si>
    <t>Trophée du Super Bowl -&gt;Vince Lombardi</t>
  </si>
  <si>
    <t>Catégorie U13 ancien nom -&gt;Pee Wee</t>
  </si>
  <si>
    <t>22e et 24e président américain-&gt;Cleveland</t>
  </si>
  <si>
    <t>Artisan décorer ouvragre d'orfèvrerie -&gt;Ciseleur</t>
  </si>
  <si>
    <t>Personnage Ludivine Saigner Julia Roberts-&gt;Fée Clochette</t>
  </si>
  <si>
    <t>Friandise de Hersey plus vendue au monde -&gt;Reese's</t>
  </si>
  <si>
    <t>constante 6.,626*10^-34 -&gt;Planck</t>
  </si>
  <si>
    <t>Règle de raisonnement: Ne jamais attribuer à la malveillance-&gt;Rasoir de Hanlon</t>
  </si>
  <si>
    <t>figurine sculptée village autrichien-&gt;Vénus de Willendorf</t>
  </si>
  <si>
    <t>Série BD Charlier-Giraud guerre sécession-&gt;Blueberry</t>
  </si>
  <si>
    <t>grand magasin ferme en 1978 -&gt;Dupuis Frères</t>
  </si>
  <si>
    <t>Protocole IEEE 802.3 -&gt;Ethernet</t>
  </si>
  <si>
    <t>Italie et É-U plus titré-&gt;Waterpolo</t>
  </si>
  <si>
    <t>Groupe Eddie Vedder -&gt; Pearl Jam</t>
  </si>
  <si>
    <t>Prénom de la fille des Caillou-&gt; Agathe</t>
  </si>
  <si>
    <t>Film 2006 Zwick DiCaprio -&gt;Blood Diamond</t>
  </si>
  <si>
    <t>Ex Yakoutie plus grande subdivision  au monde-&gt;Sakha</t>
  </si>
  <si>
    <t>Danse traditionnel espagnole aux corrida -&gt;Pasodoble</t>
  </si>
  <si>
    <t>auteur Amusing ourselves to death -&gt; Postman</t>
  </si>
  <si>
    <t>Sainte trinité horlogerie suisse avec Vacheron et Audemars -&gt;Patek Phillipe</t>
  </si>
  <si>
    <t>Technique picturale peindre sur papier photosensible avec produits chimques -&gt;Chimigramme</t>
  </si>
  <si>
    <t>conte Grimm vieux animaux capturent butin-&gt;Musiciens de Brême</t>
  </si>
  <si>
    <t>chanteur sud-coréen Ninja Assasin -&gt;Rain</t>
  </si>
  <si>
    <t>Elvis Presley à 40 points</t>
  </si>
  <si>
    <t>Cy Young 2021 Blue Jays-&gt;Robbie Ray</t>
  </si>
  <si>
    <t>nez d'oiseau riche en fer=&gt; Pigeon</t>
  </si>
  <si>
    <t>île Berlin 5 musées: Museumsinsel</t>
  </si>
  <si>
    <t>Monopoly Jardins Marvin unique loyer-&gt;$24</t>
  </si>
  <si>
    <t>Monstre de l'Okanagan-&gt;Ogopogo</t>
  </si>
  <si>
    <t>pièce théâtre Josaphat-Le-Violon, Victoire Albertine-&gt;Bonbos assortis</t>
  </si>
  <si>
    <t>Texte David Gaudreau masculinité toxique-&gt; Ti-gars</t>
  </si>
  <si>
    <t>Album Pink Floyd Pigs, Sheeps-&gt; Animals</t>
  </si>
  <si>
    <t>Premier nom retiré Coupe Stanley-&gt;Basil Pocklington</t>
  </si>
  <si>
    <t>Médecine santé masculine-&gt;Andrologie</t>
  </si>
  <si>
    <t>insurrection Paris 1870-&gt;Commune de Paris</t>
  </si>
  <si>
    <t>collier moyen-âge décuple puissance-&gt;collier d'épaule</t>
  </si>
  <si>
    <t>Accords de Genève Indochine-&gt;1954</t>
  </si>
  <si>
    <t>congrès Danville Bromont, Baie-Saint-Paul -&gt; symposium</t>
  </si>
  <si>
    <t>courant artistique 60 paysage-&gt; Land art</t>
  </si>
  <si>
    <t>roue chromatique 1704-&gt; Newton</t>
  </si>
  <si>
    <t>Possesions espagnoles Maroc-&gt; Ceuta Melilla</t>
  </si>
  <si>
    <t>Macropodidés antilope gris géant ou roux-&gt;Kangourou</t>
  </si>
  <si>
    <t>Mesure Economist 1986-&gt;Indice Big Mac</t>
  </si>
  <si>
    <t>#29 Islanders-&gt; Brock Nelson</t>
  </si>
  <si>
    <t>Écart référendum 1995 +/-5k -&gt;54288</t>
  </si>
  <si>
    <r>
      <t xml:space="preserve">Peintre </t>
    </r>
    <r>
      <rPr>
        <i/>
        <sz val="11"/>
        <color theme="1"/>
        <rFont val="Calibri"/>
        <family val="2"/>
        <scheme val="minor"/>
      </rPr>
      <t>fils de l'homme trahison des images</t>
    </r>
    <r>
      <rPr>
        <sz val="11"/>
        <color theme="1"/>
        <rFont val="Calibri"/>
        <family val="2"/>
        <scheme val="minor"/>
      </rPr>
      <t>-&gt;Magritte</t>
    </r>
  </si>
  <si>
    <t>constructeur Taycan Macan 911 Targa -&gt;Porsche</t>
  </si>
  <si>
    <t>films  avec Luigi, Guido, Mater-&gt; Cars</t>
  </si>
  <si>
    <t>met viande farce et pate feuilleté-&gt;Boeuf Wellington</t>
  </si>
  <si>
    <t>Premier pont construit sur Saint-Laurent-&gt; Victoria</t>
  </si>
  <si>
    <t>Fable Lafontaine arbre déraciné-&gt; Le chêne et le roseau</t>
  </si>
  <si>
    <t>Film Bond Laissé mort en Turquie-&gt;Skyfall</t>
  </si>
  <si>
    <t>Félin de Minecraft apprivoisé -&gt;Ocelot</t>
  </si>
  <si>
    <t>Mutant de Xmen transformer en metal-&gt;Colossus</t>
  </si>
  <si>
    <t>film de Tarantion avec Waltz Dr Schultz-&gt;Django Unchained</t>
  </si>
  <si>
    <t>Films Marvel Madden Harrington-&gt;Eternals</t>
  </si>
  <si>
    <t>Questionnaire: Le goût du risque</t>
  </si>
  <si>
    <t>animal AFL Brisbane Millwall -&gt;Lions</t>
  </si>
  <si>
    <t>Booker Prize 80 To the ends of the Earth -&gt;Golding</t>
  </si>
  <si>
    <t>insecte défiolateur gourmand d'Europe -&gt; Chenille spongieuse</t>
  </si>
  <si>
    <t>Pièce Shakespeare dans un endroit désert avec tonerre -&gt;MacBeth</t>
  </si>
  <si>
    <t>Guerre 1898-1935-&gt;Guerre des bananes</t>
  </si>
  <si>
    <t>Mois vêtements chauds qu'on devrait porter-&gt;Avril</t>
  </si>
  <si>
    <t>Shurrascaria et samba Am-Sud-Rio de Janeiro</t>
  </si>
  <si>
    <t>chanson Green Day réveil-&gt;Wake me Up When September Ends</t>
  </si>
  <si>
    <t>3 épreuves de l'heptathlon en plein air</t>
  </si>
  <si>
    <t>féministe crée études postcoloniales -&gt;Spivak</t>
  </si>
  <si>
    <t>Fonda 1ere biblio publique à Mtl-&gt;Circé-Côté</t>
  </si>
  <si>
    <t>Style architectural Opéra Garnier-&gt;Second Empire</t>
  </si>
  <si>
    <t>Acteur dans tous les vo de Pixar-&gt;Ratzenberger</t>
  </si>
  <si>
    <t>Archipel iles Mafia Pemba Unguja -&gt;Zanzibar</t>
  </si>
  <si>
    <t>néologisme laissant gazon décomposer-&gt;Herbicyclage</t>
  </si>
  <si>
    <t>Révolutionnaires russes insurrectio 1825-&gt;Décabristes</t>
  </si>
  <si>
    <t>Cour supreme US 1803 ou cours jugent conformité lois sur constitution-&gt;Marbury v Madison</t>
  </si>
  <si>
    <t>Championnes WNBA 2021-&gt;Chicago Sky</t>
  </si>
  <si>
    <t>Peintre du Concert tableau volé ayant plus grande valeur-&gt;Vermeer</t>
  </si>
  <si>
    <t>Sculpteur Robert Bourassa Parlement, monument Jacques-Cartier-&gt;Jacques Lasalle</t>
  </si>
  <si>
    <t>série Bilal Baig avec personne NB pakistanaise Toronto-&gt;Sort of</t>
  </si>
  <si>
    <t>Actrice belge 20 ans d'écart, Victoria, Elle-&gt;Virginie Efira</t>
  </si>
  <si>
    <t>Auteur bispirituel Johnny Appleseed -&gt;Joshua Whitehead</t>
  </si>
  <si>
    <t>Profession 18/19e exposé au Mercure pour teinture -&gt;Chapelier</t>
  </si>
  <si>
    <t>Musée plus visité au Canada-&gt;Musée canadien de l'histoire</t>
  </si>
  <si>
    <t>Chanteur salsa asscié à Willie Colon-&gt;Hector Lavoe</t>
  </si>
  <si>
    <t>Circulation sève plante  --&gt; Xylème</t>
  </si>
  <si>
    <t>Chef anglais début guerre 7 ans --&gt;Edward Braddock</t>
  </si>
  <si>
    <t>Mari auteur de celle qui a poursuivi Nosferatu --&gt; Bram Stoker</t>
  </si>
  <si>
    <t>Écrivain Moyen Âg,perso. Olivier/Roland --&gt; Turold</t>
  </si>
  <si>
    <t>Auteur Histoire de monsieur Jabot --&gt;Rodolphe Töpffer</t>
  </si>
  <si>
    <t>Microbrasserie bière sans alcool --&gt; Bock Ale</t>
  </si>
  <si>
    <t>3 gardiens avec 4 Vézina-&gt;Plante, Durnan, Hasek Dryden, Brodeur, Thompson, Sawchuk Larocque</t>
  </si>
  <si>
    <t>Équipe MLS record point classement --&gt; Revolution de la Nouvelle-Angleterre</t>
  </si>
  <si>
    <t>Devise match Tsarko Selo c. Lokomotiv Sofia --&gt;Lev</t>
  </si>
  <si>
    <t>Entreprise QC savon soluble --&gt;SUUM</t>
  </si>
  <si>
    <r>
      <t>Joueuse tennis égérie Victoria's Secret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--&gt;Naomi Osaka</t>
    </r>
  </si>
  <si>
    <t>Photographe La jeune fille afghane --&gt; Steve McCurry</t>
  </si>
  <si>
    <t>Nom à celui culture oliviers --&gt; Oléiculteur</t>
  </si>
  <si>
    <t>Avant dernière lettre grec --&gt;Psi</t>
  </si>
  <si>
    <t>Groupe musique Bactérie #1 et Cernes noires --&gt; Les Trois Accords</t>
  </si>
  <si>
    <t>Date marche climat 2021 --&gt;24 septembre</t>
  </si>
  <si>
    <t>Lois calcul paramètres circuit élect --&gt; Kirchoff</t>
  </si>
  <si>
    <t>Théorème math. 1715 --&gt;Taylor</t>
  </si>
  <si>
    <t>Troupe antiquité service Agamemnon --&gt; Myrmidons</t>
  </si>
  <si>
    <t>Outil utilisé Égypte antique irriguer champs  --&gt; Chadouf</t>
  </si>
  <si>
    <t>Astro. US 5e lune, balle golf --&gt;Alan Shepard</t>
  </si>
  <si>
    <t>soprano interprété Meryl Streep --&gt;Foster-Jenkins</t>
  </si>
  <si>
    <t>Domaine Florence Nightingale --&gt; Sciences infirmières</t>
  </si>
  <si>
    <t>Sport Florence Maheu --&gt; Canöe-Kayak</t>
  </si>
  <si>
    <t>Perso. Honneur roman Balzac --&gt; Colonel Chabert</t>
  </si>
  <si>
    <t>Mots abattre avion prés. Rwanda --&gt; Abattez les grands arbres</t>
  </si>
  <si>
    <t>Film syn: écrivaine sourde+homme tueur --&gt; Hush</t>
  </si>
  <si>
    <t>Acteur Good Vibration Funky Bunch --&gt; Mark Wahlberg</t>
  </si>
  <si>
    <t>Femme groupe Arcade Fire --&gt;Régine Chassagne</t>
  </si>
  <si>
    <t>Deux entités prov. CA + FR porte tech. mm nom --&gt; Nouvelle-Écosse et Nouvelle-Calédonie</t>
  </si>
  <si>
    <t>Humoriste nom aux statuettes gala  --&gt;Olivier Guimond</t>
  </si>
  <si>
    <t>Année diffusion Génie en Herbe --&gt;1972</t>
  </si>
  <si>
    <t>Perso. Tiktok chante Face Off --&gt;Dwayne Johnson</t>
  </si>
  <si>
    <t>Musicien israélien, Bang Bang et Her Lies --&gt; Asaf Avidan</t>
  </si>
  <si>
    <t>Peintre FR, fascination lion --&gt;Henri Rousseau</t>
  </si>
  <si>
    <t>Musée madrid Guernica --&gt;Reine Sofia</t>
  </si>
  <si>
    <t>Mouvement Broadway Boogie Woody --&gt; Art Abstrait</t>
  </si>
  <si>
    <t>Nom Italien laissé nom nombre --&gt; Avogadro</t>
  </si>
  <si>
    <t>Nbr électrons max sur couche électro --&gt;8</t>
  </si>
  <si>
    <t>Roi-citoyen, dernier monarque 1830 --&gt;Louis-Philippe 1er</t>
  </si>
  <si>
    <t>Indice: Interprète Boulevard of Broken Dreams --&gt; Armstrong</t>
  </si>
  <si>
    <t>École psy basé sur inconscient --&gt;Psychanalyse</t>
  </si>
  <si>
    <t>Théorie Descartes Dieu antagoniste --&gt;Malin génie</t>
  </si>
  <si>
    <t>Nom membre Académie française  --&gt; Immortels</t>
  </si>
  <si>
    <t>Roman extrait livre maroquin rouge --&gt; Écume des jours</t>
  </si>
  <si>
    <t>Questionnaire: Le 5 Quarts</t>
  </si>
  <si>
    <t>Questionnaire: ROBIN</t>
  </si>
  <si>
    <t>Perso fictif Veni Vidi Vici ce qui veut dire... --&gt;Patenaude</t>
  </si>
  <si>
    <t>Athlète US DG 49ers SF --&gt; John Lynch</t>
  </si>
  <si>
    <t>Chose qui se répète --&gt; Sempiternelle</t>
  </si>
  <si>
    <t>Allemand propriétaire Choupette --&gt; Karl Lagerfeld</t>
  </si>
  <si>
    <t>Patineuse US 1re asiatique médaille JO --&gt;Kristi Yamaguchi</t>
  </si>
  <si>
    <t>Femme morte interprété K.Stewart --&gt; Diana Spencer</t>
  </si>
  <si>
    <t>Groupe rock UK Sting carrière solo --&gt; The Police</t>
  </si>
  <si>
    <t>Actrice District 31, Unité 9, M'entends-tu --&gt; Ève Landry</t>
  </si>
  <si>
    <t>Série UK groupe punk rock musulmane --&gt; We Are Lady Parts</t>
  </si>
  <si>
    <t>Ensemble réaction chimique org.vivant --&gt;Anabolisme</t>
  </si>
  <si>
    <t>Roman 1973 personne n'aime  être méchant, amer, réactionnaire --&gt;L'hiver de force</t>
  </si>
  <si>
    <t>Mot-valise titre poèmes Audrey Hébert --&gt;Hochelagurls</t>
  </si>
  <si>
    <t>Phonétique chute d'un son intérieur mot --&gt;Syncope</t>
  </si>
  <si>
    <t>Questionnaire: Le buzzer est encore jeune</t>
  </si>
  <si>
    <t>Dernier roi Habsbourg d'Espagne --&gt;Charles II</t>
  </si>
  <si>
    <t>Sculpteur vous êtes pas écoeurer de mourir --&gt; Jordi Bonet</t>
  </si>
  <si>
    <t>Joueurs 4e rang grand chelem --&gt; Peter Sampras</t>
  </si>
  <si>
    <t>Portrait offert sur petites surfaces --&gt;Miniature</t>
  </si>
  <si>
    <t>Nom 2e soeur Lazare --&gt; Marthe</t>
  </si>
  <si>
    <t>Série Netflix League of Legends --&gt;Arcane</t>
  </si>
  <si>
    <t>Film satire comète --&gt;Don't Look Up</t>
  </si>
  <si>
    <t>Film Miranda, famille Madrigal --&gt;Encanto</t>
  </si>
  <si>
    <t>Joueuse record points WNBA --&gt; Diana Taurasi</t>
  </si>
  <si>
    <t>PM QC poste scandale Baie Chaleur --&gt; Honoré Mercier</t>
  </si>
  <si>
    <t>Plus haut sommet sauf Alaska --&gt; mont Whitney</t>
  </si>
  <si>
    <t>Kuei je te salue auteur pas Kanapé Fontaine --&gt; Deni Ellis Béchard</t>
  </si>
  <si>
    <t>Monnaie Cambodge --&gt;Riel</t>
  </si>
  <si>
    <t>Femme épouse deux roi France --&gt; Anne de Bretagne</t>
  </si>
  <si>
    <t>Bruit léger froissement --&gt; Froufrouter</t>
  </si>
  <si>
    <t>Mauvaise humeur, mécontentement --&gt;Renfrognement</t>
  </si>
  <si>
    <t>Ville Via Toledo, Villa Roseberry --&gt;Naples</t>
  </si>
  <si>
    <t>Ancienne maison édition Joël Dicker --&gt;Éditions de Fallois</t>
  </si>
  <si>
    <t>Style ameublement hygge+wabi-sabi --&gt;Japandi</t>
  </si>
  <si>
    <t>Figure math obtenues rotation, translation ou réflextion --&gt; Isométriques</t>
  </si>
  <si>
    <t>Dakota Johnson à 40 points</t>
  </si>
  <si>
    <t>Premier montage --&gt;Bout à bout</t>
  </si>
  <si>
    <t>Pianiste chinois 2021 concours Chopin --&gt; Bruce Xiaoyu Liu</t>
  </si>
  <si>
    <t>Accessoire Fulla adapation monde musulman --&gt;Barbie</t>
  </si>
  <si>
    <t>Autrice The Bell Jar --&gt;Sylvie Plath</t>
  </si>
  <si>
    <t>Dynastie Saint-Étienne --&gt;Hongrie</t>
  </si>
  <si>
    <t>Instrument percussion Grèce --&gt;Crotales</t>
  </si>
  <si>
    <t>Maladie médecin von Behring, bacille Loffler-Krebs --&gt;Diphtérie</t>
  </si>
  <si>
    <t>Embranchement ressemble mollusques bivalves --&gt;Brachiopodes</t>
  </si>
  <si>
    <t>Auteur livre Pilier de la Terre --&gt;Ken Follett</t>
  </si>
  <si>
    <t>15 pts Liste Régions députés CAQ</t>
  </si>
  <si>
    <t>Auteur Mistborn --&gt;Brandon Sanderson</t>
  </si>
  <si>
    <t>Ville fictive Resident Evil --&gt; Raccoon City</t>
  </si>
  <si>
    <t>Roi invention hangeul --&gt; Sejong</t>
  </si>
  <si>
    <t>Partie corps serpent --&gt;Dents</t>
  </si>
  <si>
    <t>Domaine Roger Myerson, Léon Walras --&gt;Économie</t>
  </si>
  <si>
    <t>Langue sémitique plus parlé après arabe --&gt; Amharique</t>
  </si>
  <si>
    <t>Guerre accord Dayton --&gt; Guerre de Bosnie</t>
  </si>
  <si>
    <t>Unité newton par mètre carré --&gt;Pascal</t>
  </si>
  <si>
    <t>Allemand fondation géo. différentielle --&gt;Riemann</t>
  </si>
  <si>
    <t>Quantité quantifier désordre système --&gt;Entropie</t>
  </si>
  <si>
    <t>Science forme géo. Terre --&gt;Géodésie</t>
  </si>
  <si>
    <t>Pays espèce pommier Malus Sievrsii --&gt;Kazakhstan</t>
  </si>
  <si>
    <t>Chancelier actuel Allemagne --&gt;Olaf Scholz</t>
  </si>
  <si>
    <t>Citation main poêle jolie fille --&gt;Albert Einstein</t>
  </si>
  <si>
    <t>Incipit Paul Newman and a ride home --&gt;The Outsiders</t>
  </si>
  <si>
    <t>Animal it's a stiff! --&gt;Parrot</t>
  </si>
  <si>
    <t>Compositeur Tolstoï, française drôle --&gt;Offenbach</t>
  </si>
  <si>
    <t>Questionnaire: BUZ</t>
  </si>
  <si>
    <t>Ville début novembre de la dernière des grandes courses de maratahon-&gt;New York</t>
  </si>
  <si>
    <t>3 récipiendaires Oscars ayant nom commençant par B</t>
  </si>
  <si>
    <t>Sculpteur connus pour nus féminins au Jardins des Tuileries-&gt;Maillol</t>
  </si>
  <si>
    <t>Peintre baroque Les Ménines-`&gt;Velasaquez</t>
  </si>
  <si>
    <t>Cirque spectacles Hotel Cirkopolis -&gt; Eloize</t>
  </si>
  <si>
    <t>Lanceuse d'alerte wikileaks -&gt;Chelsea Manning</t>
  </si>
  <si>
    <t>Quiz jeunesse animé par Anaïs Favron-&gt;Le dernier passager</t>
  </si>
  <si>
    <t>Partie de la grammaire s'intéressant à la formation des mots-&gt; morphologie</t>
  </si>
  <si>
    <t>Chef pâtissier auteur du livre Parcours sucré-&gt; Patrice Demers</t>
  </si>
  <si>
    <t>Banquette sand ossier avec des extrémités de même hauteur-&gt;Récamier</t>
  </si>
  <si>
    <t>PDG de Microsoft-&gt;Satya Nadella</t>
  </si>
  <si>
    <t>Monnaie d'équateur jusqu'en 20009-&gt;sucre</t>
  </si>
  <si>
    <t>Questionnaire 5QU</t>
  </si>
  <si>
    <t>tournoi de grand chelem sur gazon de 1905 à 87-&gt;Open d'Australie</t>
  </si>
  <si>
    <t>Hockeyeur slovaque repêché au 3e rang du repe^chage de 2000 avec le wild-&gt;Gaborik</t>
  </si>
  <si>
    <t>Selon deuxièm loi de Newton force est un produit de masse et -&gt;Accélération</t>
  </si>
  <si>
    <t>Hockeyeur slovaque 3e repêchage 2000 Wild Rangers et Kings-&gt;Gaborik</t>
  </si>
  <si>
    <t>Deux sphincters à l'entrée et sortie de l'estomac-&gt;Cardia et Pylore</t>
  </si>
  <si>
    <t>acronyme ASMR -&gt;Autonomous sensory meridian response</t>
  </si>
  <si>
    <t>Athlète québécoise ratant 2 ans pour test positif reçu médaille d'argent et bronze au bassin de Tokyo-&gt;Vincent-Lapointe</t>
  </si>
  <si>
    <t>Seule maladie que système québécois est en obligation de traiter-&gt;Tuberculose</t>
  </si>
  <si>
    <t>Artiste  du Manneken-Pis-&gt;Duquesnoy l'Ancien</t>
  </si>
  <si>
    <t>bataille de 1ere guerre mondiale que le corps canadien a grandement aidé à gagner en Belgique-&gt;Passchendaele</t>
  </si>
  <si>
    <t>peintre canadienne d'art totémique autochotne Odds and Ends-&gt;Emily carr</t>
  </si>
  <si>
    <t>Peinture d'El Greco représentant l'enterrement de Don Gonzalo Ruiz de Toledo-&gt;Enterrement du comte d'Orgaz</t>
  </si>
  <si>
    <t>(Apotre de Jésus)-&gt;Film nommé aux Oscars 2021 racontant l'histoire d'un collaborateur du FBI chez les Black Panther-&gt;Judas and the Black Messiah</t>
  </si>
  <si>
    <t>Quart0arrière ayant plus haut pourcentage de passe complétés dans l'histoire avec 67.85-&gt;Deshaun Watson</t>
  </si>
  <si>
    <t>Saint célébré le 24 août connu pour son massacre au XVIe siècle-&gt;Saint-Barthélémy</t>
  </si>
  <si>
    <t>(Apôtres) Qualificatif associé aux gammes en musique et métier souterrain et un Jacques apôtre-&gt;¨Mineur</t>
  </si>
  <si>
    <t>(Apôtres) Humaniste néerlandais L'éloge de la Folie-&gt;Érasme</t>
  </si>
  <si>
    <t>2 films de Grindhouse de Rodriguez et Trantino-&gt;Planet terror et Death Proof</t>
  </si>
  <si>
    <t>Deux drapeaux avec trois jambes formant un triskèle-&gt;Ile de Man et Sicile</t>
  </si>
  <si>
    <t>Réalisateur Fight Club House of Cards-&gt;David Fincher</t>
  </si>
  <si>
    <t>Acteur originaire du Chili jouant dans Narcos et Din Djarin dans The Mandalorian-&gt;Pedro Pascal</t>
  </si>
  <si>
    <t>Pathologie psychologique besoin de simuler une maladie pour attirer compassion d'autrui-&gt;Syndrome de Munchausen</t>
  </si>
  <si>
    <t>Issue du Grec disant petit caillou, nom de la science qui étudie les modes de scrutin-&gt;Pséphologie</t>
  </si>
  <si>
    <t>Volcan de 1486 sur Luçon aux Philippines près de Manille-&gt;Pinatubo</t>
  </si>
  <si>
    <t>Receveur de NFL a pris sa retraite car ligue voulait qu'il change de casque avec les Patriots de la Nouvelle-Angleterre-&gt;Antonio Brown</t>
  </si>
  <si>
    <t>6 premières décimales de pi sans arrondir-&gt;141592</t>
  </si>
  <si>
    <t>technique de gravure chimique à l'acide nitrique et chlorure ferrique comme mordant-&gt;Eau-Forte</t>
  </si>
  <si>
    <t>Acteur auteur essayiste algo-cries oeuvres Le Bras coupé et La Saga des Béothuks une des 1eres oeuvres autochtone publiée au Québec-&gt;Bernard Assiwini</t>
  </si>
  <si>
    <t>Écrivaine québécoise d'une saison das la vie d'Emmanuel prix médicis 1966-&gt;Marie-Claire Blais</t>
  </si>
  <si>
    <t>chanteur de Charlebourg albums d'Autres Rives et Misères et Frollo dans Notre-Dame-de-Paris -&gt;Bruno Pelletier</t>
  </si>
  <si>
    <t>particularité du cocktail Martini pour qu'il soit Dry-&gt;Quantité de Vermouth</t>
  </si>
  <si>
    <t>Personnage de fiction peau fuschia et anneau jaune s'oppose à Green Lantern-&gt;Sinestro</t>
  </si>
  <si>
    <t>Surnom de créatrice culinaire Caroline Huard reconnue pour ses recettes de tofu magique-&gt;Lounie</t>
  </si>
  <si>
    <t>Expression désignant région où conflits armés ont lieu pendant guerre de Bosnie et premièr guerre mondiale-&gt;Poudrière des Balkans</t>
  </si>
  <si>
    <t>Nageuse synchronisée erreur juge brésilienne recevra l'or 1 an après Barcelone 1992-&gt;Sylvie Fréchette</t>
  </si>
  <si>
    <t>Document visant à rendre système de santé moins discrimantoires pour autochtones suite à décès en septembre 2020-&gt;Principe de Joyce</t>
  </si>
  <si>
    <t>Anné du début de la guerre du Darfour-&gt;2003</t>
  </si>
  <si>
    <t>Roman québécois synopsis Steeve lecteur raconte dernière année secondaire marquée par morte du quart-arrière Spartiates de Gaston-Miron-&gt;La chute de Sparte</t>
  </si>
  <si>
    <t>Rappeur québécois reconnus pour C'est la chambre que je bâtis pour faire la Geurre des étoiles et Brr, brr, pétez leurs chevilles-&gt;Roi Heenok</t>
  </si>
  <si>
    <t>Équipe LHMJQ jouant au Centre George-Vézina-&gt;Saguenéens  de Chicoutimi</t>
  </si>
  <si>
    <t>Pays possédant plus vieux drapeau national-&gt;Danemark</t>
  </si>
  <si>
    <t>Peinture interrogative de Gauguin au Musée des beaux-arts de Boston-&gt;D'où venons-nous? Qui sommes-nous? Où allons-nous?</t>
  </si>
  <si>
    <t>Teletubbies avec une forme d'éclair sur le dessus de la tête-&gt;Laa-Laa</t>
  </si>
  <si>
    <t>Ancien participant de Star Académie chanson Je lève mon verre-&gt;William Deslauriers</t>
  </si>
  <si>
    <t>Carte du jeu UNO de plusieurs memes voulant qu'une personne reçoit...-&gt;Reverse/changement de côté</t>
  </si>
  <si>
    <t>Questionnaire JOS</t>
  </si>
  <si>
    <t>observatoire de neutrinos au pôle sud sous la glace-&gt;Ice Cube</t>
  </si>
  <si>
    <t>Haltérophile passant d'une quatrième et Bronze à Bronze et Or pour Pékin-Londres-&gt;Girard</t>
  </si>
  <si>
    <t>Pas une comédie musicale, mais hypothèse de séparation entre humain et grands singes en Afrique de l'est-&gt;East Side Story</t>
  </si>
  <si>
    <t>(Pierres et joyaux) Tenancier de boîte de nuit tuant Oswald-&gt;Jack Ruby</t>
  </si>
  <si>
    <t>(Pierres et joyaux) Série de roman médiévaux  fantastiques de 12 tomes d'Anne Robillard-&gt;Chevaliers d'Émeraude</t>
  </si>
  <si>
    <t>(Pierres et joyaux) Grain d'orge traité fan d'être débarassé de l'enveloppe de son qui l'entoure-&gt;Orge perlé</t>
  </si>
  <si>
    <t>(Pierres et joyaux) Appelation désignant pinsons mandarins ou de Gould-&gt;Diamant</t>
  </si>
  <si>
    <t>(Deux Z consécutifs)-&gt;Métié pratiqué par Jaco Pastorius-&gt;Jazzman/Jazziste</t>
  </si>
  <si>
    <t>Sérise québécoise janvier 2022 avec Sophie Cadieux mère de famille qui peine à se remettre de mort de sa fille-&gt;Dors avec moi</t>
  </si>
  <si>
    <t>Nom de l'ancienne route bolivienne surnommé route de la mort-&gt;Route des Yungas</t>
  </si>
  <si>
    <t>Poste titulaire nommé au 2/3 de l'AssNat occupé depuis 2017 par Jean-François Routhier-&gt;Commisaire au lobbyisme</t>
  </si>
  <si>
    <t>Concept pseudo-scientifique iventé par Wilhelem Reich désigne énergie éelctrique proudite par sexe-&gt;Orgone</t>
  </si>
  <si>
    <t>Terme inuktitut qallunaat-&gt;Étrangers</t>
  </si>
  <si>
    <t>Échantillon de 5.2 secondes d'un morceau de batterie-&gt;Amen break</t>
  </si>
  <si>
    <t>Garibaldi à 40 points</t>
  </si>
  <si>
    <t>Équipement de pêche sur glace ligne lestée munie d'hameçon appâté enroulée sur un levier monté sur un poteau-&gt;Brimbale</t>
  </si>
  <si>
    <t>Collection prêt-à-porter de Stromae-&gt;Mosaert</t>
  </si>
  <si>
    <t>Shooter demande dans l'ordre crème de menthe verte, Baileys et liqueur à l'orange-&gt;IrishFlag</t>
  </si>
  <si>
    <t>futur président choisissant neutralité et soutien à Aquino lorsque déclarés vainqueurs en 1986 aux Philippines-&gt;Fidel Ramos</t>
  </si>
  <si>
    <t>Poète "de tous ces trous-de-cul on a notre maudit tabarnaque de cinciboires de cincrèmes" -&gt;Gérald Godin</t>
  </si>
  <si>
    <t>Roman incipit "Les journées sont longues. Après mon premier quart de travail, j'ai pensé me faire seppuku entre les revues de chasses et les guides touristiques de la Mauricie-&gt; Ce qu'on repire sur Tatouine</t>
  </si>
  <si>
    <t>Déclarant aux élection de 1939"Je m'engange sur l'honneur  en pesant chacun de ces mots à quitter mon parti et même à le combattre si un seul Canadien français...-&gt;Godbout</t>
  </si>
  <si>
    <t>Questionnaire )))</t>
  </si>
  <si>
    <t>Théorie physique entamée par Planck sert de pont entre physique classique et quantique-&gt;Théorie des quanta</t>
  </si>
  <si>
    <t>Artiste allemande décédee en 1970 à 34 ansayant repris thème du Laocoön avec cordes câbles et papier maché dans le mouvement anti-form-&gt;Eva Hesse</t>
  </si>
  <si>
    <t>couleur de la cravate de l'homme dans le Fils de l'Homme de Magritte-&gt;Rouge</t>
  </si>
  <si>
    <t>(Chevaux)-&gt;Dramatruge Bérénice Britannicus et Phèdre-&gt;Racine</t>
  </si>
  <si>
    <t>Nom donné aus fermes d'états soviétiques crées en 1920-&gt;Sovkhozes</t>
  </si>
  <si>
    <t>Ancienne canadiate du parti rhinocéros pigiste pour la vie en rose et Chatelaine-&gt;Simone Monet-Chartrand</t>
  </si>
  <si>
    <t>Premièr femme déclarée docteure de l'Église catholique connue pour ses visions de l'Enfer-&gt;Sainte Thérèse d'Avila</t>
  </si>
  <si>
    <t>(MAG) Dans l'église catholique autorité absolue en matière de moarle et de foi du pape sur les fidèles-&gt;Magistère</t>
  </si>
  <si>
    <t>Directrice phot américaine réalisant en 2016Cameraperson a filmé mort de son père atteint de démence dans documentaire humoristique-&gt;Kirsten Johnson</t>
  </si>
  <si>
    <t>Film racontant histoire d Mima chanteuse de J-Pop souffrant de psychose film de Satoshi Kon-&gt;Perfect Blue</t>
  </si>
  <si>
    <t>En sociolinguistique phénomène consiste un locutaire à produire formes linguistique fautives pour manifseter maîtreise langue valorisé-&gt;Hypercorrection</t>
  </si>
  <si>
    <t>Premier ministre canadien sur 5$-Laurier</t>
  </si>
  <si>
    <t>Chanteuse Texas Blues première à enregistré en 1953 Hound Dog-&gt;Big Mama Thornton</t>
  </si>
  <si>
    <t>Ayant inspiré Florida actrice "You know how to whistle don't you Steve? You just put your lips together and blow"-&gt;Lauren Bacall</t>
  </si>
  <si>
    <t>Organisation militante fondée en 1979 à San Francisco utilise code Église catholique dans mission de prévention du sida-&gt;`Sisters of Perpeutal Indulgence</t>
  </si>
  <si>
    <t>Romain Gary à 40 points</t>
  </si>
  <si>
    <t>Nome gamme d'ordinateur de bureau Apple depuis 1998-&gt;iMac</t>
  </si>
  <si>
    <t>Questionnaire GUY</t>
  </si>
  <si>
    <t>Pièce automobile victime d'une grande vague de vols en raisons d'augmentation des prix du rhodium palladium et platine-&gt;Catalyseur</t>
  </si>
  <si>
    <t>Empereur du Brésil régna 58 ans deuxième à porter le titre avant d'être renversé en 1889-&gt;Pedro II</t>
  </si>
  <si>
    <t>Période artistique de Picasso de 1904 à 1906 -&gt;Période rose</t>
  </si>
  <si>
    <t>Période artistique de Picasso  garçon à la pipe succédant à période bleue-&gt;Période rose</t>
  </si>
  <si>
    <t>Artiste britannqiue ayant fait logo Tetris ainsi qu'albums d'asia Yes, Gentle Giant-&gt;Roger Dean</t>
  </si>
  <si>
    <t>(Étoiles)-&gt;Prénom porté par Nicolas Cage et Travolta dans Face/Off-&gt;Castor</t>
  </si>
  <si>
    <t>(Étoiles) Prix canadiens couronnant travail de Kaytrana en 2016-&gt;Polaris</t>
  </si>
  <si>
    <t>(Étoiles) famille de langages de prog datant de fin années 50 influencée par Fortran et ayant comme dérivés Pascal et C-&gt;Fortran</t>
  </si>
  <si>
    <t>Contribution de Drew Struzan pour Back to the Future, Indiana Jones, Star Wars-&gt;Affiches</t>
  </si>
  <si>
    <t>Muncipaité de Gaspésie capitale du deltaplane-&gt;Mont-Saint-Pierre</t>
  </si>
  <si>
    <t>Pièces archéologiques en laiton exposée au British Museum acquise expédition Afrique en 1897-&gt;Bronzes du Bénin</t>
  </si>
  <si>
    <t>Concept philosophique les objets peuvent s'assigner eux-mêmes dans écrits de Sartre et Spinoza latin cause desoi-même-&gt;Causa sul</t>
  </si>
  <si>
    <t>Xavier Dolan à 40 points</t>
  </si>
  <si>
    <t>Premier ministre sortant défait aux élections britanniques de 1979-&gt;James Callaghan</t>
  </si>
  <si>
    <t>Série TV synopsis: L'ancien policier et superviseur Jim Lahey-&gt; Trailer Park Boys</t>
  </si>
  <si>
    <t>Plaidoyer de 1939 Pour le rôle des femmes qui pose:La femme désertera-t-elle son foyer davantage lorsqu'elle ira voter tous les quatre ans lorsqu'elle va payer ses impôts-&gt;Idola St-Jean</t>
  </si>
  <si>
    <t>Formation rocheuse Ryukyu-&gt;monument de Yonaguni</t>
  </si>
  <si>
    <t>Pays africain IDH plus élevé-&gt;Ile Maurice</t>
  </si>
  <si>
    <t>Britannique réalisé Shaun of the Dead, Hot Fuzz-&gt;Edgar Wright</t>
  </si>
  <si>
    <t>Année découverte tombe Toutankhamon Carter-&gt;1922</t>
  </si>
  <si>
    <t>Compositeur Pomp and Cirumstance et Variations Enigma-&gt;Edward Elgar</t>
  </si>
  <si>
    <t>Ordre animalier cousins plus proches hippopotame-&gt;Cétacés</t>
  </si>
  <si>
    <t>L-G Bas-Canada Acte d'Union 1840-&gt;Thomson ou Baron Sydenham</t>
  </si>
  <si>
    <t>Couple NY arrêté en 1950 pour espionnage exécutés 53-&gt;Rosenberg</t>
  </si>
  <si>
    <t>Artiste ayant rempli 90 cannentes de 💩 -&gt; Piero Manzoni</t>
  </si>
  <si>
    <t>Danse de côte d'Ivoire taper pied au sol gardant haut stable-&gt;zaouli</t>
  </si>
  <si>
    <r>
      <t xml:space="preserve">Recueil de contes sénégalais Birago Diop </t>
    </r>
    <r>
      <rPr>
        <i/>
        <sz val="11"/>
        <color theme="1"/>
        <rFont val="Calibri"/>
        <family val="2"/>
        <scheme val="minor"/>
      </rPr>
      <t>les mamelles</t>
    </r>
    <r>
      <rPr>
        <sz val="11"/>
        <color theme="1"/>
        <rFont val="Calibri"/>
        <family val="2"/>
        <scheme val="minor"/>
      </rPr>
      <t>-&gt; contes D'Amadou Koumba</t>
    </r>
  </si>
  <si>
    <t>Fils de milliardaire mort avec Lady Di-&gt;Dodi Al-Fayed</t>
  </si>
  <si>
    <t>Scientifique Canadien insuline Nobel Médecine 1923-&gt;Banting</t>
  </si>
  <si>
    <t>(Printemps) Comédie musicale de Sater et Sheik en Allemagne 19e -&gt;Spring Awakening</t>
  </si>
  <si>
    <t>(Printemps)RomCom 2020 Samberg, Milioti simmons-&gt;Palm Springs</t>
  </si>
  <si>
    <t>Premier satellite artificel fabriqué Canada-&gt;Alouette</t>
  </si>
  <si>
    <t>Trophée remis au joueur pour persévérance-&gt;Bill Masterton</t>
  </si>
  <si>
    <t>Gymnaste battue par Phelps pour plus de médailles Olympiques-&gt;Latynina</t>
  </si>
  <si>
    <t>Lanceur des Cardinals MPM 1,12 en 1968-&gt;Bob Gibson</t>
  </si>
  <si>
    <t>Prise escalade sans rebords ni renfoncement-&gt;Plat</t>
  </si>
  <si>
    <t>2 pays Am. Sud Chutes Iguazu-&gt;Brésil Argentine</t>
  </si>
  <si>
    <t>Guitariste de Motley Crue-&gt;Mick Mars</t>
  </si>
  <si>
    <t>Ensemble musical Indonésie métallophones-&gt;Gamelan</t>
  </si>
  <si>
    <t>fonction mathématique en complexe: (exp(iZ)+exp(-iZ))/2 -&gt;Cosinus</t>
  </si>
  <si>
    <t>Dynastie 608-917 Chine âge d'or Poésie-&gt;Tang</t>
  </si>
  <si>
    <t>Architecte église San Lorenzo inventeur perspective-&gt;Brunellesco</t>
  </si>
  <si>
    <t>(LEI) pluriel monnaire roumaine et collier fleurs hawaiien-&gt;lei</t>
  </si>
  <si>
    <t>duo dragqueens Uhhhh WowPResents-&gt;Trixie Mattel et Katya</t>
  </si>
  <si>
    <t>mot allemand joie que l'on éprouve du malheur d'autrui-&gt;Chadenfreude</t>
  </si>
  <si>
    <t>Économiste école autrichienne fondanteur anarcho-capitaliste-&gt;Murray Rothbard</t>
  </si>
  <si>
    <t>ingrédient à ajouter au martini pour Dirty-&gt;Jus d'olive</t>
  </si>
  <si>
    <t>Receveur Broncos 1998:Monsieur le président, nous avons besoin de la garde nationale-&gt;Shannon Sharpe</t>
  </si>
  <si>
    <t>Émission télévisée google translate Consacrer! Consacrer! Dévouez Votre coeur-&gt;Attack on Titan</t>
  </si>
  <si>
    <t>(Printemps) Chanson Paul Piché première À qui appartient l'beau temps-&gt;Heureux d'un printemps</t>
  </si>
  <si>
    <t>Interprète Homme de rien et On va s'aimer encore-&gt;Vincent Vallières</t>
  </si>
  <si>
    <t>Oeuvre de Tchaikovski avec canon-&gt;Ouverture 1812</t>
  </si>
  <si>
    <t>Science du son-&gt;Acoustique</t>
  </si>
  <si>
    <t>basketteur Central Arkansas 6 titres NBA-&gt; Scottie Pippen</t>
  </si>
  <si>
    <t>Iles Margrethe II chef d'état aéropot Vagar-&gt;Iles Féroé</t>
  </si>
  <si>
    <t>Joueur de champ au soccer invoque main de dieu 2010-&gt;Luis Suarez</t>
  </si>
  <si>
    <t>Deernière femme ministre de l'environnement-&gt;MarieChantal Chassé</t>
  </si>
  <si>
    <t>Gymnaste détronée par Michael Phelps-&gt; Larissa Latynina</t>
  </si>
  <si>
    <t>Questionnaire STE</t>
  </si>
  <si>
    <t>Figure gémoétriques octaèdre, dodécaèdre, icosaèdre-&gt;Triangle, pentagone,triangle</t>
  </si>
  <si>
    <t>(TUI) Rejet vomissement de liquide muqueux-&gt;Pituite</t>
  </si>
  <si>
    <t>Réalisateur Le temps qui reste sur photogaphe homosexuel ayant cancer-&gt;François Ozon</t>
  </si>
  <si>
    <t>Premier ministre Nouvelle-Écosse-&gt;Tim Houston</t>
  </si>
  <si>
    <t>Plante Adansonia-&gt;Baobab</t>
  </si>
  <si>
    <t>Tissu signfiant ce qui est tissé dans robes de bal-&gt;Taffetas</t>
  </si>
  <si>
    <t>2e ville Nigeria populeuse-&gt;Kano</t>
  </si>
  <si>
    <t>Distance entre ligne de buts et point de penalty-&gt;11 mètres/12 verges</t>
  </si>
  <si>
    <t>Ile découverte par Wallis nommée Ile du Roi-George-&gt;Tahiti</t>
  </si>
  <si>
    <t>compagnie de moto Valkyrie-&gt;Honda</t>
  </si>
  <si>
    <t>Lac artificiel crée avec canal de Panama-&gt;Gatun</t>
  </si>
  <si>
    <t>étude vénérologie-&gt;Infections transmissibles sexuellement</t>
  </si>
  <si>
    <t>Structure de bois et bronze pour Hélios-&gt;Colosse de Rhodes</t>
  </si>
  <si>
    <t>Soviétique initiation Pacte de Varsovie, programme spatial-&gt;Krouchtchev</t>
  </si>
  <si>
    <t>Plus anciennes lois connues découverte en Mésopotamie-&gt;Code d'Ur-Nammu</t>
  </si>
  <si>
    <t>En 1970 premier choix repêchage LNH-&gt;Gilbert Perrault</t>
  </si>
  <si>
    <t>Première conductrice à se qualifier au 500 miles-&gt;Janet Guthrie</t>
  </si>
  <si>
    <t>(TUI) Avoir cetta faculté pourrait vous permettre d'appuyer-&gt;Intuition</t>
  </si>
  <si>
    <t>Auteur dont vrai nom Jean-Baptiste Rossi auteur Long dimanche de fiançailles-&gt;Japrisot</t>
  </si>
  <si>
    <t>Questionnaire RAN</t>
  </si>
  <si>
    <t>Éveque Wulfila traduit langue en 311 -&gt;Gothique</t>
  </si>
  <si>
    <t>Épreuvens athlétisme vitesse moyenne plus élevée-&gt;4X 100</t>
  </si>
  <si>
    <t>Marine royale Canadaienne-&gt;Grade entre vice-amiral et commodore-&gt;Contre-amiral</t>
  </si>
  <si>
    <t>Économiste Nobel 2021 mis en question salaire minimum et chomage-&gt;Card</t>
  </si>
  <si>
    <t>Adjectif désigne droit en vigueur dans un État donné: Positif</t>
  </si>
  <si>
    <t>Équation décrivant variation du point de fusion et fonction de pression-&gt; Simon</t>
  </si>
  <si>
    <t>langue rien à voir Frakturschrift-&gt;Gothique</t>
  </si>
  <si>
    <t>Mots même étymologie formes différentes ie écouter ausculter-&gt;Doublon</t>
  </si>
  <si>
    <t>2 plus petits länder: Brême, Hambourg</t>
  </si>
  <si>
    <t>(BON) Emblême du Carnaval de Québec-&gt;Bonhomme</t>
  </si>
  <si>
    <t>(BON)Surpoids obésité-&gt;Embonpoint</t>
  </si>
  <si>
    <t>(BON) En prendre un=recevoir produit récurrent-&gt;Abonnement</t>
  </si>
  <si>
    <t>Plus de représentations sans interruption dans même sale-&gt;Cantatrice chauve</t>
  </si>
  <si>
    <t>Club hockey suisse Raphael Diaz-&gt;Fribourg Gottéron</t>
  </si>
  <si>
    <t>Baie environnante de quelle ville Christo et Jeanne-Claude encerclent-&gt;Miami</t>
  </si>
  <si>
    <t>(KHL) Roman de Beigbeder devenu film 2012-&gt;L'amour dure trois ans</t>
  </si>
  <si>
    <t>Série Schnur, Daniel mocumentaire entre 2009-15-&gt;Parks and Rec</t>
  </si>
  <si>
    <t>Questionnaire GHC</t>
  </si>
  <si>
    <t>Questionnaire GOÛ</t>
  </si>
  <si>
    <t>Formation de musique jazz Chick Corea et 6 solistes-&gt;septet</t>
  </si>
  <si>
    <t>déeese grecque châtiment divin -&gt;Nemesis</t>
  </si>
  <si>
    <t>Région administrative plus grande en France-&gt;Nouvelle-Aquitaine</t>
  </si>
  <si>
    <t>Série 6 films Jet Li et kung-fu Wong Fei-hung-&gt;Once Upon a time in China</t>
  </si>
  <si>
    <t>Tennisman record de titres en simple ATP-&gt; Connors</t>
  </si>
  <si>
    <t>Devise Bulgarie Belgique-&gt;L'Union fait la Force</t>
  </si>
  <si>
    <t>Équipes Arsenal 2003-04 -&gt;Invincibles</t>
  </si>
  <si>
    <t>Pyramide à base triangualaire en TET-&gt;Tétraèdre</t>
  </si>
  <si>
    <t>Professeur Tournesol en anglais-&gt;Calculus</t>
  </si>
  <si>
    <t>équipe WNBA 4 Championnats 2011 à17: Minnesota Lynx</t>
  </si>
  <si>
    <t>Psychanalyste identification agresseur et hongroise-&gt;Sandor Ferenczi</t>
  </si>
  <si>
    <t>Attribution territoires Alexandre 323 Av JC-&gt;Accords de Babylone</t>
  </si>
  <si>
    <t>Élément chalcophile-&gt;Soufre</t>
  </si>
  <si>
    <t>2 esneignes latine tarot-&gt; Bâtons, Coupes, Deniers, Épées</t>
  </si>
  <si>
    <t>Capitale de Syldavie-&gt;Klow</t>
  </si>
  <si>
    <t>Acteur jouant César de Pagnol né Jules Auguste Muraire-&gt;Raimu</t>
  </si>
  <si>
    <t>1 de 3 Photographes New Documents: Arbus, Friedlander, Winogrand</t>
  </si>
  <si>
    <t>Langue bantoue 2e plus parlée après swahili-&gt; Lingala</t>
  </si>
  <si>
    <t>Là où tant d'hommes ont échouée, une femme peut réussir -&gt;Talleyrand</t>
  </si>
  <si>
    <t>Figure de style reprende en fin de phrase même mot qu'en début-&gt;Épanadiplose</t>
  </si>
  <si>
    <t>distance nageur Wellbrock Athlète Hassan, patineur Bloemen-&gt;10 km</t>
  </si>
  <si>
    <t>(PIG) adjectif déisgne espèces vivant juste en surface du sol-&gt;Épigé</t>
  </si>
  <si>
    <t>Grandeur physique capacité physique d'un atome à attirer électrons-&gt;Électronégativité</t>
  </si>
  <si>
    <t>Oeuvre avec Mercédes Herrera Edmond Dantes-&gt;Comte de Monte-Cristo</t>
  </si>
  <si>
    <t>de pluie (Tremblay) Nucléaire par Cab(Demers) de Force (Ducharme)-&gt;Hiver</t>
  </si>
  <si>
    <t>Série scénarisée par Marie-André Labbé avec Dominique-&gt;Sans Rendez-Vous</t>
  </si>
  <si>
    <t>de pluie pour Lise Tremblay-&gt;Hiver</t>
  </si>
  <si>
    <t>Prix littéraire remis à femmes depuis 2016 World Science Fiction Convention-&gt;Prix Hugo</t>
  </si>
  <si>
    <t>Particule existant majoritairement dans rayons comiques-&gt;Antimatière</t>
  </si>
  <si>
    <t>Artiste rococo et néo-classique 900 tableaux 660 portraits-&gt;Vigée LeBrun</t>
  </si>
  <si>
    <t>Questionnaire SKA</t>
  </si>
  <si>
    <t>Femme de lettre XVII- N85Artamène ou le Grand Cyrus -&gt; Scudéry</t>
  </si>
  <si>
    <t>Poème Mallarmé: poème typographiques-&gt;Un coup de dés jamais n'abolira le hasard</t>
  </si>
  <si>
    <t>Général berbère premier roi Numidie-&gt;Massinissa</t>
  </si>
  <si>
    <t>Inverse Effet Pygmalion:attentes moinsélevées et moins bonnes performances-&gt;Effet Golem</t>
  </si>
  <si>
    <t>Combattante battant Amanda Nunes poids coq 2021-&gt;Julianna Pena</t>
  </si>
  <si>
    <t>Pays eu président de 2007-2012:José Ramos-Horta-&gt;Timor oriental</t>
  </si>
  <si>
    <t>Photographe allemande morte en guerre civile Espagne-&gt;Gerda Taro</t>
  </si>
  <si>
    <t>(TAU) Assemblée ou règnent confusion désordre-&gt;Pétaudière</t>
  </si>
  <si>
    <t>Rappeur Collectif 1-9-9-5 Une main lave l'autre-&gt;Alpha Wann</t>
  </si>
  <si>
    <t>Intervalle de quatre demi-tons-&gt;Tierce majeure</t>
  </si>
  <si>
    <t>(Félins)Groupe féminin concours TV 2007 remporté par Asia-&gt;Pussycat Dolls</t>
  </si>
  <si>
    <t>(Félins) Équipe NFL ayant eu comme Q-A:Bortles, Lawrence-&gt;Jaguars</t>
  </si>
  <si>
    <t>Constructeur auto Santa Fe, Elantra, Accent-&gt;Hyundai</t>
  </si>
  <si>
    <t>Organisme Montréalais porte nom lettre grecque-&gt;Mu</t>
  </si>
  <si>
    <t>Jeu d'adresse retirer baguettes-&gt;Mikado</t>
  </si>
  <si>
    <t>Propriétaire Rangers NY de 59 à 81-&gt;Jennings</t>
  </si>
  <si>
    <t>binaire en base 2 décimale en base 10-&gt;Logarithme</t>
  </si>
  <si>
    <t>Pionnière journalisme d'enquête History of the Standard Oil-&gt;Ida Tarbell</t>
  </si>
  <si>
    <t>Questionnaire PCU</t>
  </si>
  <si>
    <t>Questionnaire QUI</t>
  </si>
  <si>
    <t>2 politiciens sigent Camp David-&gt;El Sadate, Begin</t>
  </si>
  <si>
    <t>Phénomène physique décrit par Fizeau et Hubble-&gt;redshift</t>
  </si>
  <si>
    <t>Langage de programmation multi-paradigme-&gt;Python</t>
  </si>
  <si>
    <t>Empereur de 180 à 192-&gt;Commode</t>
  </si>
  <si>
    <t>Période de l'histoire commence en 220-&gt;Trois Royaumes</t>
  </si>
  <si>
    <t>Langage de programmation distributions Pyzo Anaconda-&gt;Python</t>
  </si>
  <si>
    <t>Période chinoise de 220 à 280: Trois Royaumes</t>
  </si>
  <si>
    <t>Français d'algérie instaléé en Afrique du Nord-&gt;Pieds-noirs</t>
  </si>
  <si>
    <t>Opération LASIK avec ablation cornée-&gt;Kératectomie</t>
  </si>
  <si>
    <t>Photograhpe Élevage de poussière-&gt;Man Ray</t>
  </si>
  <si>
    <t>Marque vêtements Pelly et Parnass influença mode 1980-&gt;Parachute</t>
  </si>
  <si>
    <t>Chaine de Montagne Lesotho eswatin, Af du Sud-&gt;Drakensberg</t>
  </si>
  <si>
    <t>Archipel canal Mozambique: îles Mohéli Mayotte-&gt;comores</t>
  </si>
  <si>
    <t>Projection pelure d'orange-&gt;Drakensberg</t>
  </si>
  <si>
    <t>Récit mythique toutes religions-&gt;Cosmogonie</t>
  </si>
  <si>
    <t>Étude langue littérature par documents écrits-&gt;Philologie</t>
  </si>
  <si>
    <t>Roman Jo Meg Amy, Beth-&gt;Little Women</t>
  </si>
  <si>
    <t>Pièce relie à la bouteille inflateur, manomètre et 2e étage du détendeur-&gt;Premier étage du détendeur</t>
  </si>
  <si>
    <t>Voile de régate à l'avant du voiilier-&gt;Spinnaker</t>
  </si>
  <si>
    <t>(SCL) Mélange de cinq pousses et feuilles en salade-&gt;Mesclun</t>
  </si>
  <si>
    <t>Acronyme anglais sur calcul consommation d'Oxygène-&gt;Our</t>
  </si>
  <si>
    <t>Homme politique découvre coupable Esterhazy non Dreyfus-&gt;Picquart</t>
  </si>
  <si>
    <t>Artiste Cree alter ego Miss Chief Eagle Testickle-&gt;Kent Monkman</t>
  </si>
  <si>
    <t>Sur cuisses de femme dans Madeleine à la veilleuse-&gt;Crâne</t>
  </si>
  <si>
    <t>Quartier Pékin plus densément peuplé-&gt;Xicheng</t>
  </si>
  <si>
    <t>MRC Bast-St-Laurent: Saint-Ulric, Les Méchins-&gt;Matanie</t>
  </si>
  <si>
    <t>Fonction théorie Jakobson destinateur exerce envoie message-&gt;Expressive</t>
  </si>
  <si>
    <t>Collectionneur esitériophile-&gt;Titres de transport</t>
  </si>
  <si>
    <t>Nombre de terminus du REM-&gt;4</t>
  </si>
  <si>
    <t>(Harry Potter)BD de Cauvin garçon blond -&gt;Cédric</t>
  </si>
  <si>
    <t>(Harry Potter) Transformation en chimie de transparent à opaque-&gt;Ombrage</t>
  </si>
  <si>
    <t>Roman Anais Barbeau-Lavalette 2021-&gt;Femme forêt</t>
  </si>
  <si>
    <t>Roman graphique Jiro Taniguchi histoire accident de route+âme prend possesion corps-&gt;Un ciel radieux</t>
  </si>
  <si>
    <t>Rugby zones délmitées pointillées-&gt;Zones Remise au jeu</t>
  </si>
  <si>
    <t>Balle plus lente au squash-&gt;2 points jaunes</t>
  </si>
  <si>
    <t>Escalade avec corde passée par sommet-&gt;Moulinette</t>
  </si>
  <si>
    <t>Compositeur français Quatuor pour la fin des temps-&gt;Olivier Messiaen</t>
  </si>
  <si>
    <t>Album collaboration Mcferrin + YoYo Ma-&gt;Hush</t>
  </si>
  <si>
    <t>Instrument 1928 nommé pour inventeur avec anneau-&gt;Ondes Martenot</t>
  </si>
  <si>
    <t>Jeu Emerson Matsuuchi: Construire main de cartes avec cubes colorés-&gt;Century: Spice Road</t>
  </si>
  <si>
    <t>Meube ébinistérie conçu dans un coin de pièce-&gt;Encoignure</t>
  </si>
  <si>
    <t>Hailé Sélassié à 40 points</t>
  </si>
  <si>
    <t>Inauguration tunnel sous la manche-&gt;1994</t>
  </si>
  <si>
    <t>Écurie Guanyu Zhou-&gt;Alfa Romeo</t>
  </si>
  <si>
    <t>3 des 5 séries 4 Emmy Drama-&gt;Game of Thrones, Mad Men, West Wing, LA Law, Hill Street Blues</t>
  </si>
  <si>
    <t>Film plus dispendieux cinéma-&gt;Pirates of the Carribeans: On stranger Tides</t>
  </si>
  <si>
    <t>Monnaie du Madagascar-&gt;Ariary</t>
  </si>
  <si>
    <t>Pays palais de Wilanow-&gt;Pologne</t>
  </si>
  <si>
    <r>
      <t xml:space="preserve">Télésérie espagnole inspire </t>
    </r>
    <r>
      <rPr>
        <i/>
        <sz val="11"/>
        <color theme="1"/>
        <rFont val="Calibri"/>
        <family val="2"/>
        <scheme val="minor"/>
      </rPr>
      <t>Bracelets Rouges -&gt; Polseres Velmeres</t>
    </r>
  </si>
  <si>
    <t>Artiste sujet d'un film biographique 2021 avec B. Cumberbatch-&gt;Louis Wain</t>
  </si>
  <si>
    <t>Hardingfele: instrument national -&gt;Norvège</t>
  </si>
  <si>
    <t>Chambra basse Pologne-&gt;Sjem</t>
  </si>
  <si>
    <t>Pays Alliance en 1902 avec Grande-Bretagne -&gt;Japon</t>
  </si>
  <si>
    <t>Victime à Gävle incendié à chaque année après construction-&gt;Bouc de paille</t>
  </si>
  <si>
    <t>Route entre Great Smoky Mountains et Shenanodah-&gt;Blue Ridge</t>
  </si>
  <si>
    <t>(Chats) 20e président USA assasiné 1881-&gt; Garfield</t>
  </si>
  <si>
    <t>(Chats) Grognon anglais Blanche-neige-&gt;Grumpy</t>
  </si>
  <si>
    <t>(Chats) Auteur québécois Pieds nus dans l'Aube</t>
  </si>
  <si>
    <t>Terme français flammekueche-&gt;Tarte Flambée</t>
  </si>
  <si>
    <t>(Chats) Comté anglais, chef-lieu Chester-&gt;Cheshire</t>
  </si>
  <si>
    <t>Sur wikipedia: article systematiquement de n'importe quel article-&gt;Philosophie</t>
  </si>
  <si>
    <t>Fermier canadien condamné en 2007-&gt;Robert Pickton</t>
  </si>
  <si>
    <t>effondrement démo. Suit croissance expo-&gt;Catastrophe malthusienne</t>
  </si>
  <si>
    <t>Questionnaire CHA</t>
  </si>
  <si>
    <t>Biscuit légers dans gâteau opéra --&gt;Biscuit Joconde</t>
  </si>
  <si>
    <t>Pénitence Grégoire VII quelle ville --&gt;Canossa</t>
  </si>
  <si>
    <t>Dramaturge Le Soulier de Satin --&gt;Paul Claudel</t>
  </si>
  <si>
    <t>Acteur Seong Gi-Hun dans Squid Game --&gt;Lee Jung-jae</t>
  </si>
  <si>
    <t>Caractéristique vierge Parmigiano, Modigliani --&gt;Long cou</t>
  </si>
  <si>
    <t>Groupe rebelles juifs mort 74 --&gt;Sicaires</t>
  </si>
  <si>
    <t>Sport Valois Fortier et Gill --&gt;Judo</t>
  </si>
  <si>
    <t>Objet céleste découvert Huygens --&gt;Titan</t>
  </si>
  <si>
    <t>Terme onde choc, récepteur rétine, organe gymnosperme --&gt;Cône</t>
  </si>
  <si>
    <t>Nom mammifère inspiré terme sable --&gt;zibeline</t>
  </si>
  <si>
    <t>Équipe LNH Kemper Arena avant Denver --&gt;Scouts de Kansas City</t>
  </si>
  <si>
    <t>Archi. Bauhaus Westmount Square, Seagram Building --&gt;van der Rohe</t>
  </si>
  <si>
    <t>Premier roman MC Blais --&gt;La Belle Bête</t>
  </si>
  <si>
    <t>Heure précise chanson  --&gt; 4 heures du matin</t>
  </si>
  <si>
    <t>Questionnaire: NOM</t>
  </si>
  <si>
    <t>Questionnaire: MTL</t>
  </si>
  <si>
    <t>Français semaine 8h surnom Tigre --&gt;Georges Clemenceau</t>
  </si>
  <si>
    <t>Engagement tiers état, clergé, noblesse --&gt;Serment du Jeu de Paume</t>
  </si>
  <si>
    <t>Hippodrome + grand édifice Rome antique --&gt;Cirque Maxime</t>
  </si>
  <si>
    <t>Bordel, désordre, fouilli --&gt;Boxon</t>
  </si>
  <si>
    <t>Peuple autochtone Kamtchatka+Hokkaido --&gt;Aïnous</t>
  </si>
  <si>
    <t>Film Disney 2017 garçon royaume mort --&gt;Coco</t>
  </si>
  <si>
    <t>Maison édition QC BD --&gt;La Pastèque</t>
  </si>
  <si>
    <t>Perso fiction Fiancée Ham Gravy puis Popeye --&gt;Olive Oyl</t>
  </si>
  <si>
    <t>chanteuse Tidal, Idler Wheel, Fetch the bolt cutters --&gt;Fiona Apple</t>
  </si>
  <si>
    <t>Wait a minute 1re phrase quel film --&gt;The Jazz Singer</t>
  </si>
  <si>
    <t>Princesse phénicienne Carthage --&gt;Dido</t>
  </si>
  <si>
    <t>Ville Autorité palestinienne  --&gt; Ramallah</t>
  </si>
  <si>
    <t>Quartiers Lincoln Park, Lake View --&gt;Chicago</t>
  </si>
  <si>
    <t>Caste prêtre inde --&gt;Brahmanes</t>
  </si>
  <si>
    <t>Mouvement indépendance Sahara Occidental --&gt;Front Polisario</t>
  </si>
  <si>
    <t>Monnaie + forte monde --&gt;Dinar Koweïtien</t>
  </si>
  <si>
    <t>Pays locuteurs Malayalam --&gt;Inde</t>
  </si>
  <si>
    <t>Nation gagnante Euro1 --&gt;URSS</t>
  </si>
  <si>
    <t>Record monde saut longueur --&gt;8,95m</t>
  </si>
  <si>
    <t>Signification CSS --&gt;Cascading Style Sheet</t>
  </si>
  <si>
    <t>Nom molécules mm formule brute mais pas mm développé --&gt;Isomères</t>
  </si>
  <si>
    <t>Biais cognition investissement déjà dépensé --&gt;Coût irrécupérable</t>
  </si>
  <si>
    <t>Premier album NAS --&gt;Illmatic</t>
  </si>
  <si>
    <t>Groupe rock indie raccourci clavier --&gt;alt-J</t>
  </si>
  <si>
    <t>Noms membres Daft Punk --&gt;Homem--Christo et Bangalter</t>
  </si>
  <si>
    <t>Personnage joué Tony Leung et Ben Kingsley --&gt;Mandarin</t>
  </si>
  <si>
    <t>Beignet base pomme de terre --&gt;Bonda</t>
  </si>
  <si>
    <t>Prêtre religion bouddhique --&gt;Bonze</t>
  </si>
  <si>
    <t>Équipe LOL gagnant CdM 2021 --&gt;Edward Gaming</t>
  </si>
  <si>
    <t>Microbrasserie Préfontaine, Lac au castor --&gt;Brasseurs de Montréal</t>
  </si>
  <si>
    <t>Chaîne TV Faits Divers --&gt;ARTV</t>
  </si>
  <si>
    <t>2 hommes record Mr Olympia --&gt;Lee Haney et Ronnie Coleman</t>
  </si>
  <si>
    <t>1er Suédois Nobel 1903 --&gt;Svante Arrehnius</t>
  </si>
  <si>
    <t>Valeur R entre -1 et 1 --&gt;Coefficient de corrélation</t>
  </si>
  <si>
    <t>Type danse déclinée Cakewalk, Charleston et Broadway --&gt;Jazz</t>
  </si>
  <si>
    <t>Phénomène réduction taux pour rester compétitif --&gt;Race to the bottom</t>
  </si>
  <si>
    <t>Philo. présocratique  De la Nature --&gt;Parménide</t>
  </si>
  <si>
    <t>Figure de style nom propre devient nom commun --&gt;Antonomase</t>
  </si>
  <si>
    <t>Chanteur 23 ans Space Boy, Bottled Up, Emma --&gt;Soran</t>
  </si>
  <si>
    <t>Louis XVI à 40 points</t>
  </si>
  <si>
    <t>saxophonie album The Bridge, Newk's Time --&gt;Sonny Rollins</t>
  </si>
  <si>
    <t>Paléo-océan Laurasie/Gondwana --&gt;Théthys</t>
  </si>
  <si>
    <t>Institution salle Chez Madame Belley --&gt;Palais Montcalm</t>
  </si>
  <si>
    <t>2e nom famille + populaire QC --&gt;Gagnon</t>
  </si>
  <si>
    <t>Mammifère roman Mireille Gagné  --&gt;Lièvre d'Amérique</t>
  </si>
  <si>
    <t>Écrivait 1650 lettre fils guerre franco-iro. --&gt;Marie de l'Incarnation</t>
  </si>
  <si>
    <t>Physicienne US Nobel 2020 physique --&gt;Andrea Ghez</t>
  </si>
  <si>
    <t>Sacrifice renverser breuvage pour Dieu --&gt;Libation</t>
  </si>
  <si>
    <t>Jeu de tir Is software 1993 --&gt;Doom*</t>
  </si>
  <si>
    <t>Musée Nighwaks --&gt;Art Institute of Chicago</t>
  </si>
  <si>
    <t>Prénom perso. John Forsythe --&gt;Charlie</t>
  </si>
  <si>
    <t>Série HBO 11 ans après Sex and the City --&gt; And Just Like That</t>
  </si>
  <si>
    <t>Homme politique main de Dieu --&gt;Claude Ryan</t>
  </si>
  <si>
    <t>Détours cérébrales/intestinales --&gt; Circonvolutions</t>
  </si>
  <si>
    <t>Modèle économique produire en limitant consommation --&gt;Circulaire</t>
  </si>
  <si>
    <t>Marie-Reine-du-Monde réplique quelle église --&gt;Basilique Saint-Pierre</t>
  </si>
  <si>
    <t>Questionnaire: JOS</t>
  </si>
  <si>
    <t>Timothée Chalamet à 40 points</t>
  </si>
  <si>
    <t>Ancien chef PQ pire investissement désinvestissement éducation  --&gt;PKP</t>
  </si>
  <si>
    <t>Math, partie solide deux plans parallèles --&gt;Tronc</t>
  </si>
  <si>
    <t>Actrice Faye Chungking Express chanteuse --&gt;Faye Wong</t>
  </si>
  <si>
    <t>Connaissance personnelle individu --&gt;Métacognition</t>
  </si>
  <si>
    <t>NYT mot croisé deux politiciens 1996 --&gt;Clinton et Bob Dole</t>
  </si>
  <si>
    <t>15 pts Liste film meilleure réalisatrice femmes</t>
  </si>
  <si>
    <t>Argentin record parrain 1982 personnes --&gt;Juan Peron</t>
  </si>
  <si>
    <t>Couleur mur Nighthawk, vêtement Le Baiser --&gt; Jaune</t>
  </si>
  <si>
    <t>Série télé Ralph Macchio après Karate Kid --&gt; Cobra Kai</t>
  </si>
  <si>
    <t>Évènement 2009 google bloquer requête --&gt;mort Michael Jackson</t>
  </si>
  <si>
    <t>Pays Pita torse nu --&gt;Tonga</t>
  </si>
  <si>
    <t>Compagnie créole chandail --&gt;Loup</t>
  </si>
  <si>
    <t>Planète naine dieu créateur île Pâque --&gt;Makemake</t>
  </si>
  <si>
    <t>Questionnaire: JPC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</si>
</sst>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164" fontId="0" fillId="0" borderId="0" xfId="0" applyNumberFormat="1" applyFill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0" fillId="0" borderId="0" xfId="0" applyNumberFormat="1"/>
  </cellXfs>
  <cellStyles count="1">
    <cellStyle name="Normal" xfId="0" builtinId="0"/>
  </cellStyles>
  <dxfs count="382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166" formatCode="0.0"/>
    </dxf>
    <dxf>
      <numFmt numFmtId="166" formatCode="0.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165" formatCode="0.000"/>
    </dxf>
    <dxf>
      <numFmt numFmtId="165" formatCode="0.000"/>
    </dxf>
    <dxf>
      <numFmt numFmtId="164" formatCode="0.0000"/>
      <fill>
        <patternFill patternType="none">
          <fgColor indexed="64"/>
          <bgColor indexed="6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6" totalsRowShown="0">
  <autoFilter ref="A1:D26" xr:uid="{00000000-0009-0000-0100-000001000000}"/>
  <tableColumns count="4">
    <tableColumn id="1" xr3:uid="{00000000-0010-0000-0000-000001000000}" name="Accronyme"/>
    <tableColumn id="2" xr3:uid="{00000000-0010-0000-0000-000002000000}" name="Équipe"/>
    <tableColumn id="3" xr3:uid="{00000000-0010-0000-0000-000003000000}" name="Division"/>
    <tableColumn id="4" xr3:uid="{00000000-0010-0000-0000-000004000000}" name="Joueurs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N4:O9" totalsRowShown="0">
  <autoFilter ref="N4:O9" xr:uid="{00000000-0009-0000-0100-000009000000}"/>
  <tableColumns count="2">
    <tableColumn id="1" xr3:uid="{00000000-0010-0000-0800-000001000000}" name="Joueur"/>
    <tableColumn id="2" xr3:uid="{00000000-0010-0000-0800-000002000000}" name="Nombre"/>
  </tableColumns>
  <tableStyleInfo name="TableStyleMedium7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62000000}" name="Table103" displayName="Table103" ref="N12:O17" totalsRowShown="0">
  <autoFilter ref="N12:O17" xr:uid="{00000000-0009-0000-0100-000067000000}"/>
  <tableColumns count="2">
    <tableColumn id="1" xr3:uid="{00000000-0010-0000-6200-000001000000}" name="Question"/>
    <tableColumn id="2" xr3:uid="{00000000-0010-0000-6200-000002000000}" name="Nombre"/>
  </tableColumns>
  <tableStyleInfo name="TableStyleMedium7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63000000}" name="Table104" displayName="Table104" ref="N20:P24" totalsRowShown="0">
  <autoFilter ref="N20:P24" xr:uid="{00000000-0009-0000-0100-000068000000}"/>
  <tableColumns count="3">
    <tableColumn id="1" xr3:uid="{00000000-0010-0000-6300-000001000000}" name="Faits"/>
    <tableColumn id="2" xr3:uid="{00000000-0010-0000-6300-000002000000}" name="Points"/>
    <tableColumn id="3" xr3:uid="{00000000-0010-0000-6300-000003000000}" name="Matchs"/>
  </tableColumns>
  <tableStyleInfo name="TableStyleMedium7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64000000}" name="Table105" displayName="Table105" ref="N27:O30" totalsRowShown="0">
  <autoFilter ref="N27:O30" xr:uid="{00000000-0009-0000-0100-000069000000}"/>
  <tableColumns count="2">
    <tableColumn id="1" xr3:uid="{00000000-0010-0000-6400-000001000000}" name="Question"/>
    <tableColumn id="2" xr3:uid="{00000000-0010-0000-6400-000002000000}" name="Nombre"/>
  </tableColumns>
  <tableStyleInfo name="TableStyleMedium7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65000000}" name="Table106" displayName="Table106" ref="N33:O41" totalsRowShown="0">
  <autoFilter ref="N33:O41" xr:uid="{00000000-0009-0000-0100-00006A000000}"/>
  <tableColumns count="2">
    <tableColumn id="1" xr3:uid="{00000000-0010-0000-6500-000001000000}" name="Question"/>
    <tableColumn id="2" xr3:uid="{00000000-0010-0000-6500-000002000000}" name="Joueur"/>
  </tableColumns>
  <tableStyleInfo name="TableStyleMedium7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66000000}" name="Table107" displayName="Table107" ref="N44:N53" totalsRowShown="0">
  <autoFilter ref="N44:N53" xr:uid="{00000000-0009-0000-0100-00006B000000}"/>
  <tableColumns count="1">
    <tableColumn id="1" xr3:uid="{00000000-0010-0000-6600-000001000000}" name="Question"/>
  </tableColumns>
  <tableStyleInfo name="TableStyleMedium7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67000000}" name="Table108" displayName="Table108" ref="N56:N60" totalsRowShown="0">
  <autoFilter ref="N56:N60" xr:uid="{00000000-0009-0000-0100-00006C000000}"/>
  <tableColumns count="1">
    <tableColumn id="1" xr3:uid="{00000000-0010-0000-6700-000001000000}" name="Joueur"/>
  </tableColumns>
  <tableStyleInfo name="TableStyleMedium7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68000000}" name="Table109" displayName="Table109" ref="N63:O64" totalsRowShown="0">
  <autoFilter ref="N63:O64" xr:uid="{00000000-0009-0000-0100-00006D000000}"/>
  <tableColumns count="2">
    <tableColumn id="1" xr3:uid="{00000000-0010-0000-6800-000001000000}" name="Joueur"/>
    <tableColumn id="2" xr3:uid="{00000000-0010-0000-6800-000002000000}" name="Catégorie"/>
  </tableColumns>
  <tableStyleInfo name="TableStyleMedium7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69000000}" name="Table110" displayName="Table110" ref="A2:G5" totalsRowShown="0">
  <autoFilter ref="A2:G5" xr:uid="{00000000-0009-0000-0100-00006E000000}"/>
  <tableColumns count="7">
    <tableColumn id="1" xr3:uid="{00000000-0010-0000-6900-000001000000}" name="Identifiant"/>
    <tableColumn id="2" xr3:uid="{00000000-0010-0000-6900-000002000000}" name="Équipe A"/>
    <tableColumn id="3" xr3:uid="{00000000-0010-0000-6900-000003000000}" name="Pointage A"/>
    <tableColumn id="4" xr3:uid="{00000000-0010-0000-6900-000004000000}" name="Équipe B"/>
    <tableColumn id="5" xr3:uid="{00000000-0010-0000-6900-000005000000}" name="Pointage B"/>
    <tableColumn id="6" xr3:uid="{00000000-0010-0000-6900-000006000000}" name="Total"/>
    <tableColumn id="7" xr3:uid="{00000000-0010-0000-6900-000007000000}" name="Écart"/>
  </tableColumns>
  <tableStyleInfo name="TableStyleMedium7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6A000000}" name="Table111" displayName="Table111" ref="I2:L24" totalsRowShown="0">
  <autoFilter ref="I2:L24" xr:uid="{00000000-0009-0000-0100-00006F000000}"/>
  <tableColumns count="4">
    <tableColumn id="1" xr3:uid="{00000000-0010-0000-6A00-000001000000}" name="Joueur"/>
    <tableColumn id="2" xr3:uid="{00000000-0010-0000-6A00-000002000000}" name="Équipe"/>
    <tableColumn id="3" xr3:uid="{00000000-0010-0000-6A00-000003000000}" name="Points"/>
    <tableColumn id="4" xr3:uid="{00000000-0010-0000-6A00-000004000000}" name="Moins 10"/>
  </tableColumns>
  <tableStyleInfo name="TableStyleMedium7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6B000000}" name="Table112" displayName="Table112" ref="N4:O9" totalsRowShown="0">
  <autoFilter ref="N4:O9" xr:uid="{00000000-0009-0000-0100-000070000000}"/>
  <tableColumns count="2">
    <tableColumn id="1" xr3:uid="{00000000-0010-0000-6B00-000001000000}" name="Joueur"/>
    <tableColumn id="2" xr3:uid="{00000000-0010-0000-6B00-000002000000}" name="Nombre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N12:O17" totalsRowShown="0">
  <autoFilter ref="N12:O17" xr:uid="{00000000-0009-0000-0100-00000A000000}"/>
  <tableColumns count="2">
    <tableColumn id="1" xr3:uid="{00000000-0010-0000-0900-000001000000}" name="Question"/>
    <tableColumn id="2" xr3:uid="{00000000-0010-0000-0900-000002000000}" name="Nombre"/>
  </tableColumns>
  <tableStyleInfo name="TableStyleMedium7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6C000000}" name="Table113" displayName="Table113" ref="N12:O17" totalsRowShown="0">
  <autoFilter ref="N12:O17" xr:uid="{00000000-0009-0000-0100-000071000000}"/>
  <tableColumns count="2">
    <tableColumn id="1" xr3:uid="{00000000-0010-0000-6C00-000001000000}" name="Question"/>
    <tableColumn id="2" xr3:uid="{00000000-0010-0000-6C00-000002000000}" name="Nombre"/>
  </tableColumns>
  <tableStyleInfo name="TableStyleMedium7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6D000000}" name="Table114" displayName="Table114" ref="N20:P24" totalsRowShown="0">
  <autoFilter ref="N20:P24" xr:uid="{00000000-0009-0000-0100-000072000000}"/>
  <tableColumns count="3">
    <tableColumn id="1" xr3:uid="{00000000-0010-0000-6D00-000001000000}" name="Faits"/>
    <tableColumn id="2" xr3:uid="{00000000-0010-0000-6D00-000002000000}" name="Points"/>
    <tableColumn id="3" xr3:uid="{00000000-0010-0000-6D00-000003000000}" name="Matchs"/>
  </tableColumns>
  <tableStyleInfo name="TableStyleMedium7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6E000000}" name="Table115" displayName="Table115" ref="N27:O30" totalsRowShown="0">
  <autoFilter ref="N27:O30" xr:uid="{00000000-0009-0000-0100-000073000000}"/>
  <tableColumns count="2">
    <tableColumn id="1" xr3:uid="{00000000-0010-0000-6E00-000001000000}" name="Question"/>
    <tableColumn id="2" xr3:uid="{00000000-0010-0000-6E00-000002000000}" name="Nombre"/>
  </tableColumns>
  <tableStyleInfo name="TableStyleMedium7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6F000000}" name="Table116" displayName="Table116" ref="N33:O51" totalsRowShown="0">
  <autoFilter ref="N33:O51" xr:uid="{00000000-0009-0000-0100-000074000000}"/>
  <tableColumns count="2">
    <tableColumn id="1" xr3:uid="{00000000-0010-0000-6F00-000001000000}" name="Question"/>
    <tableColumn id="2" xr3:uid="{00000000-0010-0000-6F00-000002000000}" name="Joueur"/>
  </tableColumns>
  <tableStyleInfo name="TableStyleMedium7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70000000}" name="Table117" displayName="Table117" ref="N54:N68" totalsRowShown="0">
  <autoFilter ref="N54:N68" xr:uid="{00000000-0009-0000-0100-000075000000}"/>
  <tableColumns count="1">
    <tableColumn id="1" xr3:uid="{00000000-0010-0000-7000-000001000000}" name="Question"/>
  </tableColumns>
  <tableStyleInfo name="TableStyleMedium7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71000000}" name="Table118" displayName="Table118" ref="N71:O72" totalsRowShown="0">
  <autoFilter ref="N71:O72" xr:uid="{00000000-0009-0000-0100-000076000000}"/>
  <tableColumns count="2">
    <tableColumn id="1" xr3:uid="{00000000-0010-0000-7100-000001000000}" name="Joueur"/>
    <tableColumn id="2" xr3:uid="{00000000-0010-0000-7100-000002000000}" name="Catégorie"/>
  </tableColumns>
  <tableStyleInfo name="TableStyleMedium7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72000000}" name="Table119" displayName="Table119" ref="A2:G10" totalsRowShown="0">
  <autoFilter ref="A2:G10" xr:uid="{00000000-0009-0000-0100-000077000000}"/>
  <tableColumns count="7">
    <tableColumn id="1" xr3:uid="{00000000-0010-0000-7200-000001000000}" name="Identifiant"/>
    <tableColumn id="2" xr3:uid="{00000000-0010-0000-7200-000002000000}" name="Équipe A"/>
    <tableColumn id="3" xr3:uid="{00000000-0010-0000-7200-000003000000}" name="Pointage A"/>
    <tableColumn id="4" xr3:uid="{00000000-0010-0000-7200-000004000000}" name="Équipe B"/>
    <tableColumn id="5" xr3:uid="{00000000-0010-0000-7200-000005000000}" name="Pointage B"/>
    <tableColumn id="6" xr3:uid="{00000000-0010-0000-7200-000006000000}" name="Total"/>
    <tableColumn id="7" xr3:uid="{00000000-0010-0000-7200-000007000000}" name="Écart"/>
  </tableColumns>
  <tableStyleInfo name="TableStyleMedium7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73000000}" name="Table120" displayName="Table120" ref="I2:L64" totalsRowShown="0">
  <autoFilter ref="I2:L64" xr:uid="{00000000-0009-0000-0100-000078000000}"/>
  <tableColumns count="4">
    <tableColumn id="1" xr3:uid="{00000000-0010-0000-7300-000001000000}" name="Joueur"/>
    <tableColumn id="2" xr3:uid="{00000000-0010-0000-7300-000002000000}" name="Équipe"/>
    <tableColumn id="3" xr3:uid="{00000000-0010-0000-7300-000003000000}" name="Points"/>
    <tableColumn id="4" xr3:uid="{00000000-0010-0000-7300-000004000000}" name="Moins 10"/>
  </tableColumns>
  <tableStyleInfo name="TableStyleMedium7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74000000}" name="Table121" displayName="Table121" ref="N4:O9" totalsRowShown="0">
  <autoFilter ref="N4:O9" xr:uid="{00000000-0009-0000-0100-000079000000}"/>
  <tableColumns count="2">
    <tableColumn id="1" xr3:uid="{00000000-0010-0000-7400-000001000000}" name="Joueur"/>
    <tableColumn id="2" xr3:uid="{00000000-0010-0000-7400-000002000000}" name="Nombre"/>
  </tableColumns>
  <tableStyleInfo name="TableStyleMedium7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75000000}" name="Table122" displayName="Table122" ref="N12:O17" totalsRowShown="0">
  <autoFilter ref="N12:O17" xr:uid="{00000000-0009-0000-0100-00007A000000}"/>
  <tableColumns count="2">
    <tableColumn id="1" xr3:uid="{00000000-0010-0000-7500-000001000000}" name="Question"/>
    <tableColumn id="2" xr3:uid="{00000000-0010-0000-7500-000002000000}" name="Nombre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N29:O32" totalsRowShown="0">
  <autoFilter ref="N29:O32" xr:uid="{00000000-0009-0000-0100-00000C000000}"/>
  <tableColumns count="2">
    <tableColumn id="1" xr3:uid="{00000000-0010-0000-0A00-000001000000}" name="Question"/>
    <tableColumn id="2" xr3:uid="{00000000-0010-0000-0A00-000002000000}" name="Nombre"/>
  </tableColumns>
  <tableStyleInfo name="TableStyleMedium7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76000000}" name="Table123" displayName="Table123" ref="N20:P26" totalsRowShown="0">
  <autoFilter ref="N20:P26" xr:uid="{00000000-0009-0000-0100-00007B000000}"/>
  <tableColumns count="3">
    <tableColumn id="1" xr3:uid="{00000000-0010-0000-7600-000001000000}" name="Faits"/>
    <tableColumn id="2" xr3:uid="{00000000-0010-0000-7600-000002000000}" name="Points"/>
    <tableColumn id="3" xr3:uid="{00000000-0010-0000-7600-000003000000}" name="Matchs"/>
  </tableColumns>
  <tableStyleInfo name="TableStyleMedium7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77000000}" name="Table124" displayName="Table124" ref="N29:O32" totalsRowShown="0">
  <autoFilter ref="N29:O32" xr:uid="{00000000-0009-0000-0100-00007C000000}"/>
  <tableColumns count="2">
    <tableColumn id="1" xr3:uid="{00000000-0010-0000-7700-000001000000}" name="Question"/>
    <tableColumn id="2" xr3:uid="{00000000-0010-0000-7700-000002000000}" name="Nombre"/>
  </tableColumns>
  <tableStyleInfo name="TableStyleMedium7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78000000}" name="Table125" displayName="Table125" ref="N35:O40" totalsRowShown="0">
  <autoFilter ref="N35:O40" xr:uid="{00000000-0009-0000-0100-00007D000000}"/>
  <tableColumns count="2">
    <tableColumn id="1" xr3:uid="{00000000-0010-0000-7800-000001000000}" name="Question"/>
    <tableColumn id="2" xr3:uid="{00000000-0010-0000-7800-000002000000}" name="Joueur"/>
  </tableColumns>
  <tableStyleInfo name="TableStyleMedium7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79000000}" name="Table126" displayName="Table126" ref="N43:N49" totalsRowShown="0">
  <autoFilter ref="N43:N49" xr:uid="{00000000-0009-0000-0100-00007E000000}"/>
  <tableColumns count="1">
    <tableColumn id="1" xr3:uid="{00000000-0010-0000-7900-000001000000}" name="Question"/>
  </tableColumns>
  <tableStyleInfo name="TableStyleMedium7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7A000000}" name="Table127" displayName="Table127" ref="N52:N55" totalsRowShown="0">
  <autoFilter ref="N52:N55" xr:uid="{00000000-0009-0000-0100-00007F000000}"/>
  <tableColumns count="1">
    <tableColumn id="1" xr3:uid="{00000000-0010-0000-7A00-000001000000}" name="Joueur"/>
  </tableColumns>
  <tableStyleInfo name="TableStyleMedium7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7B000000}" name="Table128" displayName="Table128" ref="N58:O60" totalsRowShown="0">
  <autoFilter ref="N58:O60" xr:uid="{00000000-0009-0000-0100-000080000000}"/>
  <tableColumns count="2">
    <tableColumn id="1" xr3:uid="{00000000-0010-0000-7B00-000001000000}" name="Joueur"/>
    <tableColumn id="2" xr3:uid="{00000000-0010-0000-7B00-000002000000}" name="Catégorie"/>
  </tableColumns>
  <tableStyleInfo name="TableStyleMedium7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7C000000}" name="Table129" displayName="Table129" ref="A2:G7" totalsRowShown="0">
  <autoFilter ref="A2:G7" xr:uid="{00000000-0009-0000-0100-000081000000}"/>
  <tableColumns count="7">
    <tableColumn id="1" xr3:uid="{00000000-0010-0000-7C00-000001000000}" name="Identifiant"/>
    <tableColumn id="2" xr3:uid="{00000000-0010-0000-7C00-000002000000}" name="Équipe A"/>
    <tableColumn id="3" xr3:uid="{00000000-0010-0000-7C00-000003000000}" name="Pointage A"/>
    <tableColumn id="4" xr3:uid="{00000000-0010-0000-7C00-000004000000}" name="Équipe B"/>
    <tableColumn id="5" xr3:uid="{00000000-0010-0000-7C00-000005000000}" name="Pointage B"/>
    <tableColumn id="6" xr3:uid="{00000000-0010-0000-7C00-000006000000}" name="Total"/>
    <tableColumn id="7" xr3:uid="{00000000-0010-0000-7C00-000007000000}" name="Écart"/>
  </tableColumns>
  <tableStyleInfo name="TableStyleMedium7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7D000000}" name="Table130" displayName="Table130" ref="I2:L40" totalsRowShown="0">
  <autoFilter ref="I2:L40" xr:uid="{00000000-0009-0000-0100-000082000000}"/>
  <tableColumns count="4">
    <tableColumn id="1" xr3:uid="{00000000-0010-0000-7D00-000001000000}" name="Joueur"/>
    <tableColumn id="2" xr3:uid="{00000000-0010-0000-7D00-000002000000}" name="Équipe"/>
    <tableColumn id="3" xr3:uid="{00000000-0010-0000-7D00-000003000000}" name="Points"/>
    <tableColumn id="4" xr3:uid="{00000000-0010-0000-7D00-000004000000}" name="Moins 10"/>
  </tableColumns>
  <tableStyleInfo name="TableStyleMedium7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7E000000}" name="Table131" displayName="Table131" ref="N4:O9" totalsRowShown="0">
  <autoFilter ref="N4:O9" xr:uid="{00000000-0009-0000-0100-000083000000}"/>
  <tableColumns count="2">
    <tableColumn id="1" xr3:uid="{00000000-0010-0000-7E00-000001000000}" name="Joueur"/>
    <tableColumn id="2" xr3:uid="{00000000-0010-0000-7E00-000002000000}" name="Nombre"/>
  </tableColumns>
  <tableStyleInfo name="TableStyleMedium7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7F000000}" name="Table132" displayName="Table132" ref="N12:O17" totalsRowShown="0">
  <autoFilter ref="N12:O17" xr:uid="{00000000-0009-0000-0100-000084000000}"/>
  <tableColumns count="2">
    <tableColumn id="1" xr3:uid="{00000000-0010-0000-7F00-000001000000}" name="Question"/>
    <tableColumn id="2" xr3:uid="{00000000-0010-0000-7F00-000002000000}" name="Nombre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N35:O41" totalsRowShown="0">
  <autoFilter ref="N35:O41" xr:uid="{00000000-0009-0000-0100-00000D000000}"/>
  <tableColumns count="2">
    <tableColumn id="1" xr3:uid="{00000000-0010-0000-0B00-000001000000}" name="Question"/>
    <tableColumn id="2" xr3:uid="{00000000-0010-0000-0B00-000002000000}" name="Joueur"/>
  </tableColumns>
  <tableStyleInfo name="TableStyleMedium7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80000000}" name="Table133" displayName="Table133" ref="N20:P24" totalsRowShown="0">
  <autoFilter ref="N20:P24" xr:uid="{00000000-0009-0000-0100-000085000000}"/>
  <tableColumns count="3">
    <tableColumn id="1" xr3:uid="{00000000-0010-0000-8000-000001000000}" name="Faits"/>
    <tableColumn id="2" xr3:uid="{00000000-0010-0000-8000-000002000000}" name="Points"/>
    <tableColumn id="3" xr3:uid="{00000000-0010-0000-8000-000003000000}" name="Matchs"/>
  </tableColumns>
  <tableStyleInfo name="TableStyleMedium7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81000000}" name="Table134" displayName="Table134" ref="N27:O30" totalsRowShown="0">
  <autoFilter ref="N27:O30" xr:uid="{00000000-0009-0000-0100-000086000000}"/>
  <tableColumns count="2">
    <tableColumn id="1" xr3:uid="{00000000-0010-0000-8100-000001000000}" name="Question"/>
    <tableColumn id="2" xr3:uid="{00000000-0010-0000-8100-000002000000}" name="Nombre"/>
  </tableColumns>
  <tableStyleInfo name="TableStyleMedium7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82000000}" name="Table135" displayName="Table135" ref="N33:O39" totalsRowShown="0">
  <autoFilter ref="N33:O39" xr:uid="{00000000-0009-0000-0100-000087000000}"/>
  <tableColumns count="2">
    <tableColumn id="1" xr3:uid="{00000000-0010-0000-8200-000001000000}" name="Question"/>
    <tableColumn id="2" xr3:uid="{00000000-0010-0000-8200-000002000000}" name="Joueur"/>
  </tableColumns>
  <tableStyleInfo name="TableStyleMedium7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83000000}" name="Table136" displayName="Table136" ref="N42:N49" totalsRowShown="0">
  <autoFilter ref="N42:N49" xr:uid="{00000000-0009-0000-0100-000088000000}"/>
  <tableColumns count="1">
    <tableColumn id="1" xr3:uid="{00000000-0010-0000-8300-000001000000}" name="Question"/>
  </tableColumns>
  <tableStyleInfo name="TableStyleMedium7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84000000}" name="Table137" displayName="Table137" ref="N52:O53" totalsRowShown="0">
  <autoFilter ref="N52:O53" xr:uid="{00000000-0009-0000-0100-000089000000}"/>
  <tableColumns count="2">
    <tableColumn id="1" xr3:uid="{00000000-0010-0000-8400-000001000000}" name="Joueur"/>
    <tableColumn id="2" xr3:uid="{00000000-0010-0000-8400-000002000000}" name="Catégorie"/>
  </tableColumns>
  <tableStyleInfo name="TableStyleMedium7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0000000-000C-0000-FFFF-FFFF85000000}" name="Table138" displayName="Table138" ref="A2:G5" totalsRowShown="0">
  <autoFilter ref="A2:G5" xr:uid="{00000000-0009-0000-0100-00008A000000}"/>
  <tableColumns count="7">
    <tableColumn id="1" xr3:uid="{00000000-0010-0000-8500-000001000000}" name="Identifiant"/>
    <tableColumn id="2" xr3:uid="{00000000-0010-0000-8500-000002000000}" name="Équipe A"/>
    <tableColumn id="3" xr3:uid="{00000000-0010-0000-8500-000003000000}" name="Pointage A"/>
    <tableColumn id="4" xr3:uid="{00000000-0010-0000-8500-000004000000}" name="Équipe B"/>
    <tableColumn id="5" xr3:uid="{00000000-0010-0000-8500-000005000000}" name="Pointage B"/>
    <tableColumn id="6" xr3:uid="{00000000-0010-0000-8500-000006000000}" name="Total"/>
    <tableColumn id="7" xr3:uid="{00000000-0010-0000-8500-000007000000}" name="Écart"/>
  </tableColumns>
  <tableStyleInfo name="TableStyleMedium7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00000000-000C-0000-FFFF-FFFF86000000}" name="Table139" displayName="Table139" ref="I2:L23" totalsRowShown="0">
  <autoFilter ref="I2:L23" xr:uid="{00000000-0009-0000-0100-00008B000000}"/>
  <tableColumns count="4">
    <tableColumn id="1" xr3:uid="{00000000-0010-0000-8600-000001000000}" name="Joueur"/>
    <tableColumn id="2" xr3:uid="{00000000-0010-0000-8600-000002000000}" name="Équipe"/>
    <tableColumn id="3" xr3:uid="{00000000-0010-0000-8600-000003000000}" name="Points"/>
    <tableColumn id="4" xr3:uid="{00000000-0010-0000-8600-000004000000}" name="Moins 10"/>
  </tableColumns>
  <tableStyleInfo name="TableStyleMedium7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00000000-000C-0000-FFFF-FFFF87000000}" name="Table140" displayName="Table140" ref="N4:O9" totalsRowShown="0">
  <autoFilter ref="N4:O9" xr:uid="{00000000-0009-0000-0100-00008C000000}"/>
  <tableColumns count="2">
    <tableColumn id="1" xr3:uid="{00000000-0010-0000-8700-000001000000}" name="Joueur"/>
    <tableColumn id="2" xr3:uid="{00000000-0010-0000-8700-000002000000}" name="Nombre"/>
  </tableColumns>
  <tableStyleInfo name="TableStyleMedium7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00000000-000C-0000-FFFF-FFFF88000000}" name="Table141" displayName="Table141" ref="N12:O17" totalsRowShown="0">
  <autoFilter ref="N12:O17" xr:uid="{00000000-0009-0000-0100-00008D000000}"/>
  <tableColumns count="2">
    <tableColumn id="1" xr3:uid="{00000000-0010-0000-8800-000001000000}" name="Question"/>
    <tableColumn id="2" xr3:uid="{00000000-0010-0000-8800-000002000000}" name="Nombre"/>
  </tableColumns>
  <tableStyleInfo name="TableStyleMedium7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0000000-000C-0000-FFFF-FFFF89000000}" name="Table142" displayName="Table142" ref="N20:P24" totalsRowShown="0">
  <autoFilter ref="N20:P24" xr:uid="{00000000-0009-0000-0100-00008E000000}"/>
  <tableColumns count="3">
    <tableColumn id="1" xr3:uid="{00000000-0010-0000-8900-000001000000}" name="Faits"/>
    <tableColumn id="2" xr3:uid="{00000000-0010-0000-8900-000002000000}" name="Points"/>
    <tableColumn id="3" xr3:uid="{00000000-0010-0000-8900-000003000000}" name="Matchs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le15" displayName="Table15" ref="N52:O53" totalsRowShown="0">
  <autoFilter ref="N52:O53" xr:uid="{00000000-0009-0000-0100-00000F000000}"/>
  <tableColumns count="2">
    <tableColumn id="1" xr3:uid="{00000000-0010-0000-0C00-000001000000}" name="Joueur"/>
    <tableColumn id="2" xr3:uid="{00000000-0010-0000-0C00-000002000000}" name="Catégorie"/>
  </tableColumns>
  <tableStyleInfo name="TableStyleMedium7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0000000-000C-0000-FFFF-FFFF8A000000}" name="Table143" displayName="Table143" ref="N27:O30" totalsRowShown="0">
  <autoFilter ref="N27:O30" xr:uid="{00000000-0009-0000-0100-00008F000000}"/>
  <tableColumns count="2">
    <tableColumn id="1" xr3:uid="{00000000-0010-0000-8A00-000001000000}" name="Question"/>
    <tableColumn id="2" xr3:uid="{00000000-0010-0000-8A00-000002000000}" name="Nombre"/>
  </tableColumns>
  <tableStyleInfo name="TableStyleMedium7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0000000-000C-0000-FFFF-FFFF8B000000}" name="Table144" displayName="Table144" ref="N33:O51" totalsRowShown="0">
  <autoFilter ref="N33:O51" xr:uid="{00000000-0009-0000-0100-000090000000}"/>
  <tableColumns count="2">
    <tableColumn id="1" xr3:uid="{00000000-0010-0000-8B00-000001000000}" name="Question"/>
    <tableColumn id="2" xr3:uid="{00000000-0010-0000-8B00-000002000000}" name="Joueur"/>
  </tableColumns>
  <tableStyleInfo name="TableStyleMedium7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0000000-000C-0000-FFFF-FFFF8C000000}" name="Table145" displayName="Table145" ref="N54:N73" totalsRowShown="0">
  <autoFilter ref="N54:N73" xr:uid="{00000000-0009-0000-0100-000091000000}"/>
  <tableColumns count="1">
    <tableColumn id="1" xr3:uid="{00000000-0010-0000-8C00-000001000000}" name="Question"/>
  </tableColumns>
  <tableStyleInfo name="TableStyleMedium7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8D000000}" name="Table146" displayName="Table146" ref="N76:N77" totalsRowShown="0">
  <autoFilter ref="N76:N77" xr:uid="{00000000-0009-0000-0100-000092000000}"/>
  <tableColumns count="1">
    <tableColumn id="1" xr3:uid="{00000000-0010-0000-8D00-000001000000}" name="Joueur"/>
  </tableColumns>
  <tableStyleInfo name="TableStyleMedium7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8E000000}" name="Table147" displayName="Table147" ref="N80:O81" totalsRowShown="0">
  <autoFilter ref="N80:O81" xr:uid="{00000000-0009-0000-0100-000093000000}"/>
  <tableColumns count="2">
    <tableColumn id="1" xr3:uid="{00000000-0010-0000-8E00-000001000000}" name="Joueur"/>
    <tableColumn id="2" xr3:uid="{00000000-0010-0000-8E00-000002000000}" name="Catégorie"/>
  </tableColumns>
  <tableStyleInfo name="TableStyleMedium7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8F000000}" name="Table148" displayName="Table148" ref="A2:G11" totalsRowShown="0">
  <autoFilter ref="A2:G11" xr:uid="{00000000-0009-0000-0100-000094000000}"/>
  <tableColumns count="7">
    <tableColumn id="1" xr3:uid="{00000000-0010-0000-8F00-000001000000}" name="Identifiant"/>
    <tableColumn id="2" xr3:uid="{00000000-0010-0000-8F00-000002000000}" name="Équipe A"/>
    <tableColumn id="3" xr3:uid="{00000000-0010-0000-8F00-000003000000}" name="Pointage A"/>
    <tableColumn id="4" xr3:uid="{00000000-0010-0000-8F00-000004000000}" name="Équipe B"/>
    <tableColumn id="5" xr3:uid="{00000000-0010-0000-8F00-000005000000}" name="Pointage B"/>
    <tableColumn id="6" xr3:uid="{00000000-0010-0000-8F00-000006000000}" name="Total"/>
    <tableColumn id="7" xr3:uid="{00000000-0010-0000-8F00-000007000000}" name="Écart"/>
  </tableColumns>
  <tableStyleInfo name="TableStyleMedium7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90000000}" name="Table149" displayName="Table149" ref="I2:L69" totalsRowShown="0">
  <autoFilter ref="I2:L69" xr:uid="{00000000-0009-0000-0100-000095000000}"/>
  <tableColumns count="4">
    <tableColumn id="1" xr3:uid="{00000000-0010-0000-9000-000001000000}" name="Joueur"/>
    <tableColumn id="2" xr3:uid="{00000000-0010-0000-9000-000002000000}" name="Équipe"/>
    <tableColumn id="3" xr3:uid="{00000000-0010-0000-9000-000003000000}" name="Points"/>
    <tableColumn id="4" xr3:uid="{00000000-0010-0000-9000-000004000000}" name="Moins 10"/>
  </tableColumns>
  <tableStyleInfo name="TableStyleMedium7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91000000}" name="Table150" displayName="Table150" ref="N4:O9" totalsRowShown="0">
  <autoFilter ref="N4:O9" xr:uid="{00000000-0009-0000-0100-000096000000}"/>
  <tableColumns count="2">
    <tableColumn id="1" xr3:uid="{00000000-0010-0000-9100-000001000000}" name="Joueur"/>
    <tableColumn id="2" xr3:uid="{00000000-0010-0000-9100-000002000000}" name="Nombre"/>
  </tableColumns>
  <tableStyleInfo name="TableStyleMedium7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92000000}" name="Table151" displayName="Table151" ref="N12:O17" totalsRowShown="0">
  <autoFilter ref="N12:O17" xr:uid="{00000000-0009-0000-0100-000097000000}"/>
  <tableColumns count="2">
    <tableColumn id="1" xr3:uid="{00000000-0010-0000-9200-000001000000}" name="Question"/>
    <tableColumn id="2" xr3:uid="{00000000-0010-0000-9200-000002000000}" name="Nombre"/>
  </tableColumns>
  <tableStyleInfo name="TableStyleMedium7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93000000}" name="Table152" displayName="Table152" ref="N20:P26" totalsRowShown="0">
  <autoFilter ref="N20:P26" xr:uid="{00000000-0009-0000-0100-000098000000}"/>
  <tableColumns count="3">
    <tableColumn id="1" xr3:uid="{00000000-0010-0000-9300-000001000000}" name="Faits"/>
    <tableColumn id="2" xr3:uid="{00000000-0010-0000-9300-000002000000}" name="Points"/>
    <tableColumn id="3" xr3:uid="{00000000-0010-0000-9300-000003000000}" name="Matchs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Table16" displayName="Table16" ref="A2:G11" totalsRowShown="0">
  <autoFilter ref="A2:G11" xr:uid="{00000000-0009-0000-0100-000010000000}"/>
  <tableColumns count="7">
    <tableColumn id="1" xr3:uid="{00000000-0010-0000-0D00-000001000000}" name="Identifiant"/>
    <tableColumn id="2" xr3:uid="{00000000-0010-0000-0D00-000002000000}" name="Équipe A"/>
    <tableColumn id="3" xr3:uid="{00000000-0010-0000-0D00-000003000000}" name="Pointage A"/>
    <tableColumn id="4" xr3:uid="{00000000-0010-0000-0D00-000004000000}" name="Équipe B"/>
    <tableColumn id="5" xr3:uid="{00000000-0010-0000-0D00-000005000000}" name="Pointage B"/>
    <tableColumn id="6" xr3:uid="{00000000-0010-0000-0D00-000006000000}" name="Total"/>
    <tableColumn id="7" xr3:uid="{00000000-0010-0000-0D00-000007000000}" name="Écart"/>
  </tableColumns>
  <tableStyleInfo name="TableStyleMedium7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94000000}" name="Table153" displayName="Table153" ref="N29:O32" totalsRowShown="0">
  <autoFilter ref="N29:O32" xr:uid="{00000000-0009-0000-0100-000099000000}"/>
  <tableColumns count="2">
    <tableColumn id="1" xr3:uid="{00000000-0010-0000-9400-000001000000}" name="Question"/>
    <tableColumn id="2" xr3:uid="{00000000-0010-0000-9400-000002000000}" name="Nombre"/>
  </tableColumns>
  <tableStyleInfo name="TableStyleMedium7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95000000}" name="Table154" displayName="Table154" ref="N35:O39" totalsRowShown="0">
  <autoFilter ref="N35:O39" xr:uid="{00000000-0009-0000-0100-00009A000000}"/>
  <tableColumns count="2">
    <tableColumn id="1" xr3:uid="{00000000-0010-0000-9500-000001000000}" name="Question"/>
    <tableColumn id="2" xr3:uid="{00000000-0010-0000-9500-000002000000}" name="Joueur"/>
  </tableColumns>
  <tableStyleInfo name="TableStyleMedium7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96000000}" name="Table155" displayName="Table155" ref="N42:N49" totalsRowShown="0">
  <autoFilter ref="N42:N49" xr:uid="{00000000-0009-0000-0100-00009B000000}"/>
  <tableColumns count="1">
    <tableColumn id="1" xr3:uid="{00000000-0010-0000-9600-000001000000}" name="Question"/>
  </tableColumns>
  <tableStyleInfo name="TableStyleMedium7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97000000}" name="Table157" displayName="Table157" ref="N56:O60" totalsRowShown="0">
  <autoFilter ref="N56:O60" xr:uid="{00000000-0009-0000-0100-00009D000000}"/>
  <tableColumns count="2">
    <tableColumn id="1" xr3:uid="{00000000-0010-0000-9700-000001000000}" name="Joueur"/>
    <tableColumn id="2" xr3:uid="{00000000-0010-0000-9700-000002000000}" name="Catégorie"/>
  </tableColumns>
  <tableStyleInfo name="TableStyleMedium7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98000000}" name="Table158" displayName="Table158" ref="A2:G7" totalsRowShown="0">
  <autoFilter ref="A2:G7" xr:uid="{00000000-0009-0000-0100-00009E000000}"/>
  <tableColumns count="7">
    <tableColumn id="1" xr3:uid="{00000000-0010-0000-9800-000001000000}" name="Identifiant"/>
    <tableColumn id="2" xr3:uid="{00000000-0010-0000-9800-000002000000}" name="Équipe A"/>
    <tableColumn id="3" xr3:uid="{00000000-0010-0000-9800-000003000000}" name="Pointage A"/>
    <tableColumn id="4" xr3:uid="{00000000-0010-0000-9800-000004000000}" name="Équipe B"/>
    <tableColumn id="5" xr3:uid="{00000000-0010-0000-9800-000005000000}" name="Pointage B"/>
    <tableColumn id="6" xr3:uid="{00000000-0010-0000-9800-000006000000}" name="Total"/>
    <tableColumn id="7" xr3:uid="{00000000-0010-0000-9800-000007000000}" name="Écart"/>
  </tableColumns>
  <tableStyleInfo name="TableStyleMedium7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99000000}" name="Table159" displayName="Table159" ref="I2:L41" totalsRowShown="0">
  <autoFilter ref="I2:L41" xr:uid="{00000000-0009-0000-0100-00009F000000}"/>
  <tableColumns count="4">
    <tableColumn id="1" xr3:uid="{00000000-0010-0000-9900-000001000000}" name="Joueur"/>
    <tableColumn id="2" xr3:uid="{00000000-0010-0000-9900-000002000000}" name="Équipe"/>
    <tableColumn id="3" xr3:uid="{00000000-0010-0000-9900-000003000000}" name="Points"/>
    <tableColumn id="4" xr3:uid="{00000000-0010-0000-9900-000004000000}" name="Moins 10"/>
  </tableColumns>
  <tableStyleInfo name="TableStyleMedium7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9A000000}" name="Table160" displayName="Table160" ref="N4:O9" totalsRowShown="0">
  <autoFilter ref="N4:O9" xr:uid="{00000000-0009-0000-0100-0000A0000000}"/>
  <tableColumns count="2">
    <tableColumn id="1" xr3:uid="{00000000-0010-0000-9A00-000001000000}" name="Joueur"/>
    <tableColumn id="2" xr3:uid="{00000000-0010-0000-9A00-000002000000}" name="Nombre"/>
  </tableColumns>
  <tableStyleInfo name="TableStyleMedium7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0000000-000C-0000-FFFF-FFFF9B000000}" name="Table161" displayName="Table161" ref="N12:O17" totalsRowShown="0">
  <autoFilter ref="N12:O17" xr:uid="{00000000-0009-0000-0100-0000A1000000}"/>
  <tableColumns count="2">
    <tableColumn id="1" xr3:uid="{00000000-0010-0000-9B00-000001000000}" name="Question"/>
    <tableColumn id="2" xr3:uid="{00000000-0010-0000-9B00-000002000000}" name="Nombre"/>
  </tableColumns>
  <tableStyleInfo name="TableStyleMedium7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9C000000}" name="Table162" displayName="Table162" ref="N20:P24" totalsRowShown="0">
  <autoFilter ref="N20:P24" xr:uid="{00000000-0009-0000-0100-0000A2000000}"/>
  <tableColumns count="3">
    <tableColumn id="1" xr3:uid="{00000000-0010-0000-9C00-000001000000}" name="Faits"/>
    <tableColumn id="2" xr3:uid="{00000000-0010-0000-9C00-000002000000}" name="Points"/>
    <tableColumn id="3" xr3:uid="{00000000-0010-0000-9C00-000003000000}" name="Matchs"/>
  </tableColumns>
  <tableStyleInfo name="TableStyleMedium7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9D000000}" name="Table163" displayName="Table163" ref="N27:O30" totalsRowShown="0">
  <autoFilter ref="N27:O30" xr:uid="{00000000-0009-0000-0100-0000A3000000}"/>
  <tableColumns count="2">
    <tableColumn id="1" xr3:uid="{00000000-0010-0000-9D00-000001000000}" name="Question"/>
    <tableColumn id="2" xr3:uid="{00000000-0010-0000-9D00-000002000000}" name="Nombre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Table17" displayName="Table17" ref="I2:L70" totalsRowShown="0">
  <autoFilter ref="I2:L70" xr:uid="{00000000-0009-0000-0100-000011000000}"/>
  <tableColumns count="4">
    <tableColumn id="1" xr3:uid="{00000000-0010-0000-0E00-000001000000}" name="Joueur"/>
    <tableColumn id="2" xr3:uid="{00000000-0010-0000-0E00-000002000000}" name="Équipe"/>
    <tableColumn id="3" xr3:uid="{00000000-0010-0000-0E00-000003000000}" name="Points"/>
    <tableColumn id="4" xr3:uid="{00000000-0010-0000-0E00-000004000000}" name="Moins 10"/>
  </tableColumns>
  <tableStyleInfo name="TableStyleMedium7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9E000000}" name="Table164" displayName="Table164" ref="N33:O41" totalsRowShown="0">
  <autoFilter ref="N33:O41" xr:uid="{00000000-0009-0000-0100-0000A4000000}"/>
  <tableColumns count="2">
    <tableColumn id="1" xr3:uid="{00000000-0010-0000-9E00-000001000000}" name="Question"/>
    <tableColumn id="2" xr3:uid="{00000000-0010-0000-9E00-000002000000}" name="Joueur"/>
  </tableColumns>
  <tableStyleInfo name="TableStyleMedium7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9F000000}" name="Table165" displayName="Table165" ref="N44:N54" totalsRowShown="0">
  <autoFilter ref="N44:N54" xr:uid="{00000000-0009-0000-0100-0000A5000000}"/>
  <tableColumns count="1">
    <tableColumn id="1" xr3:uid="{00000000-0010-0000-9F00-000001000000}" name="Question"/>
  </tableColumns>
  <tableStyleInfo name="TableStyleMedium7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A0000000}" name="Table166" displayName="Table166" ref="N57:N62" totalsRowShown="0">
  <autoFilter ref="N57:N62" xr:uid="{00000000-0009-0000-0100-0000A6000000}"/>
  <tableColumns count="1">
    <tableColumn id="1" xr3:uid="{00000000-0010-0000-A000-000001000000}" name="Joueur"/>
  </tableColumns>
  <tableStyleInfo name="TableStyleMedium7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A1000000}" name="Table167" displayName="Table167" ref="N65:O67" totalsRowShown="0">
  <autoFilter ref="N65:O67" xr:uid="{00000000-0009-0000-0100-0000A7000000}"/>
  <tableColumns count="2">
    <tableColumn id="1" xr3:uid="{00000000-0010-0000-A100-000001000000}" name="Joueur"/>
    <tableColumn id="2" xr3:uid="{00000000-0010-0000-A100-000002000000}" name="Catégorie"/>
  </tableColumns>
  <tableStyleInfo name="TableStyleMedium7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A2000000}" name="Table168" displayName="Table168" ref="A2:G5" totalsRowShown="0">
  <autoFilter ref="A2:G5" xr:uid="{00000000-0009-0000-0100-0000A8000000}"/>
  <tableColumns count="7">
    <tableColumn id="1" xr3:uid="{00000000-0010-0000-A200-000001000000}" name="Identifiant"/>
    <tableColumn id="2" xr3:uid="{00000000-0010-0000-A200-000002000000}" name="Équipe A"/>
    <tableColumn id="3" xr3:uid="{00000000-0010-0000-A200-000003000000}" name="Pointage A"/>
    <tableColumn id="4" xr3:uid="{00000000-0010-0000-A200-000004000000}" name="Équipe B"/>
    <tableColumn id="5" xr3:uid="{00000000-0010-0000-A200-000005000000}" name="Pointage B"/>
    <tableColumn id="6" xr3:uid="{00000000-0010-0000-A200-000006000000}" name="Total"/>
    <tableColumn id="7" xr3:uid="{00000000-0010-0000-A200-000007000000}" name="Écart"/>
  </tableColumns>
  <tableStyleInfo name="TableStyleMedium7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A3000000}" name="Table169" displayName="Table169" ref="I2:L24" totalsRowShown="0">
  <autoFilter ref="I2:L24" xr:uid="{00000000-0009-0000-0100-0000A9000000}"/>
  <tableColumns count="4">
    <tableColumn id="1" xr3:uid="{00000000-0010-0000-A300-000001000000}" name="Joueur"/>
    <tableColumn id="2" xr3:uid="{00000000-0010-0000-A300-000002000000}" name="Équipe"/>
    <tableColumn id="3" xr3:uid="{00000000-0010-0000-A300-000003000000}" name="Points"/>
    <tableColumn id="4" xr3:uid="{00000000-0010-0000-A300-000004000000}" name="Moins 10"/>
  </tableColumns>
  <tableStyleInfo name="TableStyleMedium7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A4000000}" name="Table170" displayName="Table170" ref="N4:O9" totalsRowShown="0">
  <autoFilter ref="N4:O9" xr:uid="{00000000-0009-0000-0100-0000AA000000}"/>
  <tableColumns count="2">
    <tableColumn id="1" xr3:uid="{00000000-0010-0000-A400-000001000000}" name="Joueur"/>
    <tableColumn id="2" xr3:uid="{00000000-0010-0000-A400-000002000000}" name="Nombre"/>
  </tableColumns>
  <tableStyleInfo name="TableStyleMedium7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A5000000}" name="Table171" displayName="Table171" ref="N12:O17" totalsRowShown="0">
  <autoFilter ref="N12:O17" xr:uid="{00000000-0009-0000-0100-0000AB000000}"/>
  <tableColumns count="2">
    <tableColumn id="1" xr3:uid="{00000000-0010-0000-A500-000001000000}" name="Question"/>
    <tableColumn id="2" xr3:uid="{00000000-0010-0000-A500-000002000000}" name="Nombre"/>
  </tableColumns>
  <tableStyleInfo name="TableStyleMedium7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A6000000}" name="Table172" displayName="Table172" ref="N20:P24" totalsRowShown="0">
  <autoFilter ref="N20:P24" xr:uid="{00000000-0009-0000-0100-0000AC000000}"/>
  <tableColumns count="3">
    <tableColumn id="1" xr3:uid="{00000000-0010-0000-A600-000001000000}" name="Faits"/>
    <tableColumn id="2" xr3:uid="{00000000-0010-0000-A600-000002000000}" name="Points"/>
    <tableColumn id="3" xr3:uid="{00000000-0010-0000-A600-000003000000}" name="Matchs"/>
  </tableColumns>
  <tableStyleInfo name="TableStyleMedium7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A7000000}" name="Table173" displayName="Table173" ref="N27:O30" totalsRowShown="0">
  <autoFilter ref="N27:O30" xr:uid="{00000000-0009-0000-0100-0000AD000000}"/>
  <tableColumns count="2">
    <tableColumn id="1" xr3:uid="{00000000-0010-0000-A700-000001000000}" name="Question"/>
    <tableColumn id="2" xr3:uid="{00000000-0010-0000-A700-000002000000}" name="Nombre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Table18" displayName="Table18" ref="N4:O9" totalsRowShown="0">
  <autoFilter ref="N4:O9" xr:uid="{00000000-0009-0000-0100-000012000000}"/>
  <tableColumns count="2">
    <tableColumn id="1" xr3:uid="{00000000-0010-0000-0F00-000001000000}" name="Joueur"/>
    <tableColumn id="2" xr3:uid="{00000000-0010-0000-0F00-000002000000}" name="Nombre"/>
  </tableColumns>
  <tableStyleInfo name="TableStyleMedium7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A8000000}" name="Table174" displayName="Table174" ref="N33:O45" totalsRowShown="0">
  <autoFilter ref="N33:O45" xr:uid="{00000000-0009-0000-0100-0000AE000000}"/>
  <tableColumns count="2">
    <tableColumn id="1" xr3:uid="{00000000-0010-0000-A800-000001000000}" name="Question"/>
    <tableColumn id="2" xr3:uid="{00000000-0010-0000-A800-000002000000}" name="Joueur"/>
  </tableColumns>
  <tableStyleInfo name="TableStyleMedium7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A9000000}" name="Table175" displayName="Table175" ref="N48:N74" totalsRowShown="0">
  <autoFilter ref="N48:N74" xr:uid="{00000000-0009-0000-0100-0000AF000000}"/>
  <tableColumns count="1">
    <tableColumn id="1" xr3:uid="{00000000-0010-0000-A900-000001000000}" name="Question"/>
  </tableColumns>
  <tableStyleInfo name="TableStyleMedium7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AA000000}" name="Table176" displayName="Table176" ref="N77:O78" totalsRowShown="0">
  <autoFilter ref="N77:O78" xr:uid="{00000000-0009-0000-0100-0000B0000000}"/>
  <tableColumns count="2">
    <tableColumn id="1" xr3:uid="{00000000-0010-0000-AA00-000001000000}" name="Joueur"/>
    <tableColumn id="2" xr3:uid="{00000000-0010-0000-AA00-000002000000}" name="Catégorie"/>
  </tableColumns>
  <tableStyleInfo name="TableStyleMedium7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00000000-000C-0000-FFFF-FFFFAB000000}" name="Table177" displayName="Table177" ref="N81:O82" totalsRowShown="0">
  <autoFilter ref="N81:O82" xr:uid="{00000000-0009-0000-0100-0000B1000000}"/>
  <tableColumns count="2">
    <tableColumn id="1" xr3:uid="{00000000-0010-0000-AB00-000001000000}" name="Joueur"/>
    <tableColumn id="2" xr3:uid="{00000000-0010-0000-AB00-000002000000}" name="Catégorie"/>
  </tableColumns>
  <tableStyleInfo name="TableStyleMedium7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00000000-000C-0000-FFFF-FFFFAC000000}" name="Table178" displayName="Table178" ref="A2:G10" totalsRowShown="0">
  <autoFilter ref="A2:G10" xr:uid="{00000000-0009-0000-0100-0000B2000000}"/>
  <tableColumns count="7">
    <tableColumn id="1" xr3:uid="{00000000-0010-0000-AC00-000001000000}" name="Identifiant"/>
    <tableColumn id="2" xr3:uid="{00000000-0010-0000-AC00-000002000000}" name="Équipe A"/>
    <tableColumn id="3" xr3:uid="{00000000-0010-0000-AC00-000003000000}" name="Pointage A"/>
    <tableColumn id="4" xr3:uid="{00000000-0010-0000-AC00-000004000000}" name="Équipe B"/>
    <tableColumn id="5" xr3:uid="{00000000-0010-0000-AC00-000005000000}" name="Pointage B"/>
    <tableColumn id="6" xr3:uid="{00000000-0010-0000-AC00-000006000000}" name="Total"/>
    <tableColumn id="7" xr3:uid="{00000000-0010-0000-AC00-000007000000}" name="Écart"/>
  </tableColumns>
  <tableStyleInfo name="TableStyleMedium7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00000000-000C-0000-FFFF-FFFFAD000000}" name="Table179" displayName="Table179" ref="I2:L60" totalsRowShown="0">
  <autoFilter ref="I2:L60" xr:uid="{00000000-0009-0000-0100-0000B3000000}"/>
  <tableColumns count="4">
    <tableColumn id="1" xr3:uid="{00000000-0010-0000-AD00-000001000000}" name="Joueur"/>
    <tableColumn id="2" xr3:uid="{00000000-0010-0000-AD00-000002000000}" name="Équipe"/>
    <tableColumn id="3" xr3:uid="{00000000-0010-0000-AD00-000003000000}" name="Points"/>
    <tableColumn id="4" xr3:uid="{00000000-0010-0000-AD00-000004000000}" name="Moins 10"/>
  </tableColumns>
  <tableStyleInfo name="TableStyleMedium7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0000000-000C-0000-FFFF-FFFFAE000000}" name="Table180" displayName="Table180" ref="N4:O9" totalsRowShown="0">
  <autoFilter ref="N4:O9" xr:uid="{00000000-0009-0000-0100-0000B4000000}"/>
  <tableColumns count="2">
    <tableColumn id="1" xr3:uid="{00000000-0010-0000-AE00-000001000000}" name="Joueur"/>
    <tableColumn id="2" xr3:uid="{00000000-0010-0000-AE00-000002000000}" name="Nombre"/>
  </tableColumns>
  <tableStyleInfo name="TableStyleMedium7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00000000-000C-0000-FFFF-FFFFAF000000}" name="Table181" displayName="Table181" ref="N12:O17" totalsRowShown="0">
  <autoFilter ref="N12:O17" xr:uid="{00000000-0009-0000-0100-0000B5000000}"/>
  <tableColumns count="2">
    <tableColumn id="1" xr3:uid="{00000000-0010-0000-AF00-000001000000}" name="Question"/>
    <tableColumn id="2" xr3:uid="{00000000-0010-0000-AF00-000002000000}" name="Nombre"/>
  </tableColumns>
  <tableStyleInfo name="TableStyleMedium7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0000000-000C-0000-FFFF-FFFFB0000000}" name="Table182" displayName="Table182" ref="N20:P26" totalsRowShown="0">
  <autoFilter ref="N20:P26" xr:uid="{00000000-0009-0000-0100-0000B6000000}"/>
  <tableColumns count="3">
    <tableColumn id="1" xr3:uid="{00000000-0010-0000-B000-000001000000}" name="Faits"/>
    <tableColumn id="2" xr3:uid="{00000000-0010-0000-B000-000002000000}" name="Points"/>
    <tableColumn id="3" xr3:uid="{00000000-0010-0000-B000-000003000000}" name="Matchs"/>
  </tableColumns>
  <tableStyleInfo name="TableStyleMedium7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0000000-000C-0000-FFFF-FFFFB1000000}" name="Table183" displayName="Table183" ref="N29:O32" totalsRowShown="0">
  <autoFilter ref="N29:O32" xr:uid="{00000000-0009-0000-0100-0000B7000000}"/>
  <tableColumns count="2">
    <tableColumn id="1" xr3:uid="{00000000-0010-0000-B100-000001000000}" name="Question"/>
    <tableColumn id="2" xr3:uid="{00000000-0010-0000-B100-000002000000}" name="Nombre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Table19" displayName="Table19" ref="N12:O17" totalsRowShown="0">
  <autoFilter ref="N12:O17" xr:uid="{00000000-0009-0000-0100-000013000000}"/>
  <tableColumns count="2">
    <tableColumn id="1" xr3:uid="{00000000-0010-0000-1000-000001000000}" name="Question"/>
    <tableColumn id="2" xr3:uid="{00000000-0010-0000-1000-000002000000}" name="Nombre"/>
  </tableColumns>
  <tableStyleInfo name="TableStyleMedium7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00000000-000C-0000-FFFF-FFFFB2000000}" name="Table184" displayName="Table184" ref="N35:O41" totalsRowShown="0">
  <autoFilter ref="N35:O41" xr:uid="{00000000-0009-0000-0100-0000B8000000}"/>
  <tableColumns count="2">
    <tableColumn id="1" xr3:uid="{00000000-0010-0000-B200-000001000000}" name="Question"/>
    <tableColumn id="2" xr3:uid="{00000000-0010-0000-B200-000002000000}" name="Joueur"/>
  </tableColumns>
  <tableStyleInfo name="TableStyleMedium7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00000000-000C-0000-FFFF-FFFFB3000000}" name="Table185" displayName="Table185" ref="N44:N53" totalsRowShown="0">
  <autoFilter ref="N44:N53" xr:uid="{00000000-0009-0000-0100-0000B9000000}"/>
  <tableColumns count="1">
    <tableColumn id="1" xr3:uid="{00000000-0010-0000-B300-000001000000}" name="Question"/>
  </tableColumns>
  <tableStyleInfo name="TableStyleMedium7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00000000-000C-0000-FFFF-FFFFB4000000}" name="Table186" displayName="Table186" ref="A2:G10" totalsRowShown="0">
  <autoFilter ref="A2:G10" xr:uid="{00000000-0009-0000-0100-0000BA000000}"/>
  <tableColumns count="7">
    <tableColumn id="1" xr3:uid="{00000000-0010-0000-B400-000001000000}" name="Identifiant"/>
    <tableColumn id="2" xr3:uid="{00000000-0010-0000-B400-000002000000}" name="Équipe A"/>
    <tableColumn id="3" xr3:uid="{00000000-0010-0000-B400-000003000000}" name="Pointage A"/>
    <tableColumn id="4" xr3:uid="{00000000-0010-0000-B400-000004000000}" name="Équipe B"/>
    <tableColumn id="5" xr3:uid="{00000000-0010-0000-B400-000005000000}" name="Pointage B"/>
    <tableColumn id="6" xr3:uid="{00000000-0010-0000-B400-000006000000}" name="Total"/>
    <tableColumn id="7" xr3:uid="{00000000-0010-0000-B400-000007000000}" name="Écart"/>
  </tableColumns>
  <tableStyleInfo name="TableStyleMedium7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00000000-000C-0000-FFFF-FFFFB5000000}" name="Table187" displayName="Table187" ref="I2:L61" totalsRowShown="0">
  <autoFilter ref="I2:L61" xr:uid="{00000000-0009-0000-0100-0000BB000000}"/>
  <tableColumns count="4">
    <tableColumn id="1" xr3:uid="{00000000-0010-0000-B500-000001000000}" name="Joueur"/>
    <tableColumn id="2" xr3:uid="{00000000-0010-0000-B500-000002000000}" name="Équipe"/>
    <tableColumn id="3" xr3:uid="{00000000-0010-0000-B500-000003000000}" name="Points"/>
    <tableColumn id="4" xr3:uid="{00000000-0010-0000-B500-000004000000}" name="Moins 10"/>
  </tableColumns>
  <tableStyleInfo name="TableStyleMedium7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0000000-000C-0000-FFFF-FFFFB6000000}" name="Table188" displayName="Table188" ref="N4:O9" totalsRowShown="0">
  <autoFilter ref="N4:O9" xr:uid="{00000000-0009-0000-0100-0000BC000000}"/>
  <tableColumns count="2">
    <tableColumn id="1" xr3:uid="{00000000-0010-0000-B600-000001000000}" name="Joueur"/>
    <tableColumn id="2" xr3:uid="{00000000-0010-0000-B600-000002000000}" name="Nombre"/>
  </tableColumns>
  <tableStyleInfo name="TableStyleMedium7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00000000-000C-0000-FFFF-FFFFB7000000}" name="Table189" displayName="Table189" ref="N12:O17" totalsRowShown="0">
  <autoFilter ref="N12:O17" xr:uid="{00000000-0009-0000-0100-0000BD000000}"/>
  <tableColumns count="2">
    <tableColumn id="1" xr3:uid="{00000000-0010-0000-B700-000001000000}" name="Question"/>
    <tableColumn id="2" xr3:uid="{00000000-0010-0000-B700-000002000000}" name="Nombre"/>
  </tableColumns>
  <tableStyleInfo name="TableStyleMedium7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0000000-000C-0000-FFFF-FFFFB8000000}" name="Table190" displayName="Table190" ref="N20:P26" totalsRowShown="0">
  <autoFilter ref="N20:P26" xr:uid="{00000000-0009-0000-0100-0000BE000000}"/>
  <tableColumns count="3">
    <tableColumn id="1" xr3:uid="{00000000-0010-0000-B800-000001000000}" name="Faits"/>
    <tableColumn id="2" xr3:uid="{00000000-0010-0000-B800-000002000000}" name="Points"/>
    <tableColumn id="3" xr3:uid="{00000000-0010-0000-B800-000003000000}" name="Matchs"/>
  </tableColumns>
  <tableStyleInfo name="TableStyleMedium7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00000000-000C-0000-FFFF-FFFFB9000000}" name="Table191" displayName="Table191" ref="N29:O32" totalsRowShown="0">
  <autoFilter ref="N29:O32" xr:uid="{00000000-0009-0000-0100-0000BF000000}"/>
  <tableColumns count="2">
    <tableColumn id="1" xr3:uid="{00000000-0010-0000-B900-000001000000}" name="Question"/>
    <tableColumn id="2" xr3:uid="{00000000-0010-0000-B900-000002000000}" name="Nombre"/>
  </tableColumns>
  <tableStyleInfo name="TableStyleMedium7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00000000-000C-0000-FFFF-FFFFBA000000}" name="Table192" displayName="Table192" ref="N35:O37" totalsRowShown="0">
  <autoFilter ref="N35:O37" xr:uid="{00000000-0009-0000-0100-0000C0000000}"/>
  <tableColumns count="2">
    <tableColumn id="1" xr3:uid="{00000000-0010-0000-BA00-000001000000}" name="Question"/>
    <tableColumn id="2" xr3:uid="{00000000-0010-0000-BA00-000002000000}" name="Joueur"/>
  </tableColumns>
  <tableStyleInfo name="TableStyleMedium7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00000000-000C-0000-FFFF-FFFFBB000000}" name="Table194" displayName="Table194" ref="A2:G10" totalsRowShown="0">
  <autoFilter ref="A2:G10" xr:uid="{00000000-0009-0000-0100-0000C2000000}"/>
  <tableColumns count="7">
    <tableColumn id="1" xr3:uid="{00000000-0010-0000-BB00-000001000000}" name="Identifiant"/>
    <tableColumn id="2" xr3:uid="{00000000-0010-0000-BB00-000002000000}" name="Équipe A"/>
    <tableColumn id="3" xr3:uid="{00000000-0010-0000-BB00-000003000000}" name="Pointage A"/>
    <tableColumn id="4" xr3:uid="{00000000-0010-0000-BB00-000004000000}" name="Équipe B"/>
    <tableColumn id="5" xr3:uid="{00000000-0010-0000-BB00-000005000000}" name="Pointage B"/>
    <tableColumn id="6" xr3:uid="{00000000-0010-0000-BB00-000006000000}" name="Total"/>
    <tableColumn id="7" xr3:uid="{00000000-0010-0000-BB00-000007000000}" name="Écart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Table20" displayName="Table20" ref="N20:P26" totalsRowShown="0">
  <autoFilter ref="N20:P26" xr:uid="{00000000-0009-0000-0100-000014000000}"/>
  <tableColumns count="3">
    <tableColumn id="1" xr3:uid="{00000000-0010-0000-1100-000001000000}" name="Faits"/>
    <tableColumn id="2" xr3:uid="{00000000-0010-0000-1100-000002000000}" name="Points"/>
    <tableColumn id="3" xr3:uid="{00000000-0010-0000-1100-000003000000}" name="Matchs"/>
  </tableColumns>
  <tableStyleInfo name="TableStyleMedium7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00000000-000C-0000-FFFF-FFFFBC000000}" name="Table195" displayName="Table195" ref="I2:L61" totalsRowShown="0">
  <autoFilter ref="I2:L61" xr:uid="{00000000-0009-0000-0100-0000C3000000}"/>
  <tableColumns count="4">
    <tableColumn id="1" xr3:uid="{00000000-0010-0000-BC00-000001000000}" name="Joueur"/>
    <tableColumn id="2" xr3:uid="{00000000-0010-0000-BC00-000002000000}" name="Équipe"/>
    <tableColumn id="3" xr3:uid="{00000000-0010-0000-BC00-000003000000}" name="Points"/>
    <tableColumn id="4" xr3:uid="{00000000-0010-0000-BC00-000004000000}" name="Moins 10"/>
  </tableColumns>
  <tableStyleInfo name="TableStyleMedium7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00000000-000C-0000-FFFF-FFFFBD000000}" name="Table196" displayName="Table196" ref="N4:O9" totalsRowShown="0">
  <autoFilter ref="N4:O9" xr:uid="{00000000-0009-0000-0100-0000C4000000}"/>
  <tableColumns count="2">
    <tableColumn id="1" xr3:uid="{00000000-0010-0000-BD00-000001000000}" name="Joueur"/>
    <tableColumn id="2" xr3:uid="{00000000-0010-0000-BD00-000002000000}" name="Nombre"/>
  </tableColumns>
  <tableStyleInfo name="TableStyleMedium7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00000000-000C-0000-FFFF-FFFFBE000000}" name="Table197" displayName="Table197" ref="N12:O17" totalsRowShown="0">
  <autoFilter ref="N12:O17" xr:uid="{00000000-0009-0000-0100-0000C5000000}"/>
  <tableColumns count="2">
    <tableColumn id="1" xr3:uid="{00000000-0010-0000-BE00-000001000000}" name="Question"/>
    <tableColumn id="2" xr3:uid="{00000000-0010-0000-BE00-000002000000}" name="Nombre"/>
  </tableColumns>
  <tableStyleInfo name="TableStyleMedium7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00000000-000C-0000-FFFF-FFFFBF000000}" name="Table198" displayName="Table198" ref="N20:P26" totalsRowShown="0">
  <autoFilter ref="N20:P26" xr:uid="{00000000-0009-0000-0100-0000C6000000}"/>
  <tableColumns count="3">
    <tableColumn id="1" xr3:uid="{00000000-0010-0000-BF00-000001000000}" name="Faits"/>
    <tableColumn id="2" xr3:uid="{00000000-0010-0000-BF00-000002000000}" name="Points"/>
    <tableColumn id="3" xr3:uid="{00000000-0010-0000-BF00-000003000000}" name="Matchs"/>
  </tableColumns>
  <tableStyleInfo name="TableStyleMedium7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00000000-000C-0000-FFFF-FFFFC0000000}" name="Table199" displayName="Table199" ref="N29:O32" totalsRowShown="0">
  <autoFilter ref="N29:O32" xr:uid="{00000000-0009-0000-0100-0000C7000000}"/>
  <tableColumns count="2">
    <tableColumn id="1" xr3:uid="{00000000-0010-0000-C000-000001000000}" name="Question"/>
    <tableColumn id="2" xr3:uid="{00000000-0010-0000-C000-000002000000}" name="Nombre"/>
  </tableColumns>
  <tableStyleInfo name="TableStyleMedium7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00000000-000C-0000-FFFF-FFFFC1000000}" name="Table200" displayName="Table200" ref="N35:O42" totalsRowShown="0">
  <autoFilter ref="N35:O42" xr:uid="{00000000-0009-0000-0100-0000C8000000}"/>
  <tableColumns count="2">
    <tableColumn id="1" xr3:uid="{00000000-0010-0000-C100-000001000000}" name="Question"/>
    <tableColumn id="2" xr3:uid="{00000000-0010-0000-C100-000002000000}" name="Joueur"/>
  </tableColumns>
  <tableStyleInfo name="TableStyleMedium7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00000000-000C-0000-FFFF-FFFFC2000000}" name="Table201" displayName="Table201" ref="N45:N55" totalsRowShown="0">
  <autoFilter ref="N45:N55" xr:uid="{00000000-0009-0000-0100-0000C9000000}"/>
  <tableColumns count="1">
    <tableColumn id="1" xr3:uid="{00000000-0010-0000-C200-000001000000}" name="Question"/>
  </tableColumns>
  <tableStyleInfo name="TableStyleMedium7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00000000-000C-0000-FFFF-FFFFC3000000}" name="Table202" displayName="Table202" ref="N58:N59" totalsRowShown="0">
  <autoFilter ref="N58:N59" xr:uid="{00000000-0009-0000-0100-0000CA000000}"/>
  <tableColumns count="1">
    <tableColumn id="1" xr3:uid="{00000000-0010-0000-C300-000001000000}" name="Joueur"/>
  </tableColumns>
  <tableStyleInfo name="TableStyleMedium7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00000000-000C-0000-FFFF-FFFFC4000000}" name="Table203" displayName="Table203" ref="N62:O63" totalsRowShown="0">
  <autoFilter ref="N62:O63" xr:uid="{00000000-0009-0000-0100-0000CB000000}"/>
  <tableColumns count="2">
    <tableColumn id="1" xr3:uid="{00000000-0010-0000-C400-000001000000}" name="Joueur"/>
    <tableColumn id="2" xr3:uid="{00000000-0010-0000-C400-000002000000}" name="Catégorie"/>
  </tableColumns>
  <tableStyleInfo name="TableStyleMedium7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00000000-000C-0000-FFFF-FFFFC5000000}" name="Table204" displayName="Table204" ref="A2:G7" totalsRowShown="0">
  <autoFilter ref="A2:G7" xr:uid="{00000000-0009-0000-0100-0000CC000000}"/>
  <tableColumns count="7">
    <tableColumn id="1" xr3:uid="{00000000-0010-0000-C500-000001000000}" name="Identifiant"/>
    <tableColumn id="2" xr3:uid="{00000000-0010-0000-C500-000002000000}" name="Équipe A"/>
    <tableColumn id="3" xr3:uid="{00000000-0010-0000-C500-000003000000}" name="Pointage A"/>
    <tableColumn id="4" xr3:uid="{00000000-0010-0000-C500-000004000000}" name="Équipe B"/>
    <tableColumn id="5" xr3:uid="{00000000-0010-0000-C500-000005000000}" name="Pointage B"/>
    <tableColumn id="6" xr3:uid="{00000000-0010-0000-C500-000006000000}" name="Total"/>
    <tableColumn id="7" xr3:uid="{00000000-0010-0000-C500-000007000000}" name="Écart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S17" totalsRowShown="0">
  <autoFilter ref="A2:S17" xr:uid="{00000000-0009-0000-0100-000002000000}"/>
  <sortState xmlns:xlrd2="http://schemas.microsoft.com/office/spreadsheetml/2017/richdata2" ref="A3:Q17">
    <sortCondition descending="1" ref="F2:F17"/>
  </sortState>
  <tableColumns count="19">
    <tableColumn id="1" xr3:uid="{00000000-0010-0000-0100-000001000000}" name="Saison"/>
    <tableColumn id="17" xr3:uid="{00000000-0010-0000-0100-000011000000}" name="Rang"/>
    <tableColumn id="2" xr3:uid="{00000000-0010-0000-0100-000002000000}" name="Code"/>
    <tableColumn id="3" xr3:uid="{00000000-0010-0000-0100-000003000000}" name="Équipe" dataDxfId="381"/>
    <tableColumn id="4" xr3:uid="{00000000-0010-0000-0100-000004000000}" name="PJ"/>
    <tableColumn id="5" xr3:uid="{00000000-0010-0000-0100-000005000000}" name="GV"/>
    <tableColumn id="14" xr3:uid="{00000000-0010-0000-0100-00000E000000}" name="PV"/>
    <tableColumn id="15" xr3:uid="{00000000-0010-0000-0100-00000F000000}" name="VT"/>
    <tableColumn id="6" xr3:uid="{00000000-0010-0000-0100-000006000000}" name="N"/>
    <tableColumn id="7" xr3:uid="{00000000-0010-0000-0100-000007000000}" name="PD"/>
    <tableColumn id="8" xr3:uid="{00000000-0010-0000-0100-000008000000}" name="GD"/>
    <tableColumn id="9" xr3:uid="{00000000-0010-0000-0100-000009000000}" name="DT"/>
    <tableColumn id="10" xr3:uid="{00000000-0010-0000-0100-00000A000000}" name="Pts" dataDxfId="380"/>
    <tableColumn id="11" xr3:uid="{00000000-0010-0000-0100-00000B000000}" name="Pts/m" dataDxfId="379"/>
    <tableColumn id="12" xr3:uid="{00000000-0010-0000-0100-00000C000000}" name="PP"/>
    <tableColumn id="18" xr3:uid="{00000000-0010-0000-0100-000012000000}" name="PPM" dataDxfId="378"/>
    <tableColumn id="13" xr3:uid="{00000000-0010-0000-0100-00000D000000}" name="PC"/>
    <tableColumn id="16" xr3:uid="{00000000-0010-0000-0100-000010000000}" name="PCM" dataDxfId="377"/>
    <tableColumn id="19" xr3:uid="{00000000-0010-0000-0100-000013000000}" name="Diff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Table21" displayName="Table21" ref="N29:O32" totalsRowShown="0">
  <autoFilter ref="N29:O32" xr:uid="{00000000-0009-0000-0100-000015000000}"/>
  <tableColumns count="2">
    <tableColumn id="1" xr3:uid="{00000000-0010-0000-1200-000001000000}" name="Question"/>
    <tableColumn id="2" xr3:uid="{00000000-0010-0000-1200-000002000000}" name="Nombre"/>
  </tableColumns>
  <tableStyleInfo name="TableStyleMedium7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00000000-000C-0000-FFFF-FFFFC6000000}" name="Table205" displayName="Table205" ref="I2:L42" totalsRowShown="0">
  <autoFilter ref="I2:L42" xr:uid="{00000000-0009-0000-0100-0000CD000000}"/>
  <tableColumns count="4">
    <tableColumn id="1" xr3:uid="{00000000-0010-0000-C600-000001000000}" name="Joueur"/>
    <tableColumn id="2" xr3:uid="{00000000-0010-0000-C600-000002000000}" name="Équipe"/>
    <tableColumn id="3" xr3:uid="{00000000-0010-0000-C600-000003000000}" name="Points"/>
    <tableColumn id="4" xr3:uid="{00000000-0010-0000-C600-000004000000}" name="Moins 10"/>
  </tableColumns>
  <tableStyleInfo name="TableStyleMedium7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00000000-000C-0000-FFFF-FFFFC7000000}" name="Table206" displayName="Table206" ref="N4:O9" totalsRowShown="0">
  <autoFilter ref="N4:O9" xr:uid="{00000000-0009-0000-0100-0000CE000000}"/>
  <tableColumns count="2">
    <tableColumn id="1" xr3:uid="{00000000-0010-0000-C700-000001000000}" name="Joueur"/>
    <tableColumn id="2" xr3:uid="{00000000-0010-0000-C700-000002000000}" name="Nombre"/>
  </tableColumns>
  <tableStyleInfo name="TableStyleMedium7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00000000-000C-0000-FFFF-FFFFC8000000}" name="Table207" displayName="Table207" ref="N12:O17" totalsRowShown="0">
  <autoFilter ref="N12:O17" xr:uid="{00000000-0009-0000-0100-0000CF000000}"/>
  <tableColumns count="2">
    <tableColumn id="1" xr3:uid="{00000000-0010-0000-C800-000001000000}" name="Question"/>
    <tableColumn id="2" xr3:uid="{00000000-0010-0000-C800-000002000000}" name="Nombre"/>
  </tableColumns>
  <tableStyleInfo name="TableStyleMedium7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00000000-000C-0000-FFFF-FFFFC9000000}" name="Table208" displayName="Table208" ref="N20:P24" totalsRowShown="0">
  <autoFilter ref="N20:P24" xr:uid="{00000000-0009-0000-0100-0000D0000000}"/>
  <tableColumns count="3">
    <tableColumn id="1" xr3:uid="{00000000-0010-0000-C900-000001000000}" name="Faits"/>
    <tableColumn id="2" xr3:uid="{00000000-0010-0000-C900-000002000000}" name="Points"/>
    <tableColumn id="3" xr3:uid="{00000000-0010-0000-C900-000003000000}" name="Matchs"/>
  </tableColumns>
  <tableStyleInfo name="TableStyleMedium7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00000000-000C-0000-FFFF-FFFFCA000000}" name="Table209" displayName="Table209" ref="N27:O30" totalsRowShown="0">
  <autoFilter ref="N27:O30" xr:uid="{00000000-0009-0000-0100-0000D1000000}"/>
  <tableColumns count="2">
    <tableColumn id="1" xr3:uid="{00000000-0010-0000-CA00-000001000000}" name="Question"/>
    <tableColumn id="2" xr3:uid="{00000000-0010-0000-CA00-000002000000}" name="Nombre"/>
  </tableColumns>
  <tableStyleInfo name="TableStyleMedium7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00000000-000C-0000-FFFF-FFFFCB000000}" name="Table210" displayName="Table210" ref="N33:O36" totalsRowShown="0">
  <autoFilter ref="N33:O36" xr:uid="{00000000-0009-0000-0100-0000D2000000}"/>
  <tableColumns count="2">
    <tableColumn id="1" xr3:uid="{00000000-0010-0000-CB00-000001000000}" name="Question"/>
    <tableColumn id="2" xr3:uid="{00000000-0010-0000-CB00-000002000000}" name="Joueur"/>
  </tableColumns>
  <tableStyleInfo name="TableStyleMedium7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00000000-000C-0000-FFFF-FFFFCC000000}" name="Table211" displayName="Table211" ref="N39:N50" totalsRowShown="0">
  <autoFilter ref="N39:N50" xr:uid="{00000000-0009-0000-0100-0000D3000000}"/>
  <tableColumns count="1">
    <tableColumn id="1" xr3:uid="{00000000-0010-0000-CC00-000001000000}" name="Question"/>
  </tableColumns>
  <tableStyleInfo name="TableStyleMedium7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00000000-000C-0000-FFFF-FFFFCD000000}" name="Table212" displayName="Table212" ref="N53:O56" totalsRowShown="0">
  <autoFilter ref="N53:O56" xr:uid="{00000000-0009-0000-0100-0000D4000000}"/>
  <tableColumns count="2">
    <tableColumn id="1" xr3:uid="{00000000-0010-0000-CD00-000001000000}" name="Joueur"/>
    <tableColumn id="2" xr3:uid="{00000000-0010-0000-CD00-000002000000}" name="Catégorie"/>
  </tableColumns>
  <tableStyleInfo name="TableStyleMedium7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00000000-000C-0000-FFFF-FFFFCE000000}" name="Table213" displayName="Table213" ref="A2:G5" totalsRowShown="0">
  <autoFilter ref="A2:G5" xr:uid="{00000000-0009-0000-0100-0000D5000000}"/>
  <tableColumns count="7">
    <tableColumn id="1" xr3:uid="{00000000-0010-0000-CE00-000001000000}" name="Identifiant"/>
    <tableColumn id="2" xr3:uid="{00000000-0010-0000-CE00-000002000000}" name="Équipe A"/>
    <tableColumn id="3" xr3:uid="{00000000-0010-0000-CE00-000003000000}" name="Pointage A"/>
    <tableColumn id="4" xr3:uid="{00000000-0010-0000-CE00-000004000000}" name="Équipe B"/>
    <tableColumn id="5" xr3:uid="{00000000-0010-0000-CE00-000005000000}" name="Pointage B"/>
    <tableColumn id="6" xr3:uid="{00000000-0010-0000-CE00-000006000000}" name="Total"/>
    <tableColumn id="7" xr3:uid="{00000000-0010-0000-CE00-000007000000}" name="Écart"/>
  </tableColumns>
  <tableStyleInfo name="TableStyleMedium7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00000000-000C-0000-FFFF-FFFFCF000000}" name="Table214" displayName="Table214" ref="I2:L20" totalsRowShown="0">
  <autoFilter ref="I2:L20" xr:uid="{00000000-0009-0000-0100-0000D6000000}"/>
  <tableColumns count="4">
    <tableColumn id="1" xr3:uid="{00000000-0010-0000-CF00-000001000000}" name="Joueur"/>
    <tableColumn id="2" xr3:uid="{00000000-0010-0000-CF00-000002000000}" name="Équipe"/>
    <tableColumn id="3" xr3:uid="{00000000-0010-0000-CF00-000003000000}" name="Points"/>
    <tableColumn id="4" xr3:uid="{00000000-0010-0000-CF00-000004000000}" name="Moins 10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3000000}" name="Table22" displayName="Table22" ref="N35:O36" totalsRowShown="0">
  <autoFilter ref="N35:O36" xr:uid="{00000000-0009-0000-0100-000016000000}"/>
  <tableColumns count="2">
    <tableColumn id="1" xr3:uid="{00000000-0010-0000-1300-000001000000}" name="Question"/>
    <tableColumn id="2" xr3:uid="{00000000-0010-0000-1300-000002000000}" name="Joueur"/>
  </tableColumns>
  <tableStyleInfo name="TableStyleMedium7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00000000-000C-0000-FFFF-FFFFD0000000}" name="Table215" displayName="Table215" ref="N4:O9" totalsRowShown="0">
  <autoFilter ref="N4:O9" xr:uid="{00000000-0009-0000-0100-0000D7000000}"/>
  <tableColumns count="2">
    <tableColumn id="1" xr3:uid="{00000000-0010-0000-D000-000001000000}" name="Joueur"/>
    <tableColumn id="2" xr3:uid="{00000000-0010-0000-D000-000002000000}" name="Nombre"/>
  </tableColumns>
  <tableStyleInfo name="TableStyleMedium7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00000000-000C-0000-FFFF-FFFFD1000000}" name="Table216" displayName="Table216" ref="N12:O17" totalsRowShown="0">
  <autoFilter ref="N12:O17" xr:uid="{00000000-0009-0000-0100-0000D8000000}"/>
  <tableColumns count="2">
    <tableColumn id="1" xr3:uid="{00000000-0010-0000-D100-000001000000}" name="Question"/>
    <tableColumn id="2" xr3:uid="{00000000-0010-0000-D100-000002000000}" name="Nombre"/>
  </tableColumns>
  <tableStyleInfo name="TableStyleMedium7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00000000-000C-0000-FFFF-FFFFD2000000}" name="Table217" displayName="Table217" ref="N20:P24" totalsRowShown="0">
  <autoFilter ref="N20:P24" xr:uid="{00000000-0009-0000-0100-0000D9000000}"/>
  <tableColumns count="3">
    <tableColumn id="1" xr3:uid="{00000000-0010-0000-D200-000001000000}" name="Faits"/>
    <tableColumn id="2" xr3:uid="{00000000-0010-0000-D200-000002000000}" name="Points"/>
    <tableColumn id="3" xr3:uid="{00000000-0010-0000-D200-000003000000}" name="Matchs"/>
  </tableColumns>
  <tableStyleInfo name="TableStyleMedium7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00000000-000C-0000-FFFF-FFFFD3000000}" name="Table218" displayName="Table218" ref="N27:O30" totalsRowShown="0">
  <autoFilter ref="N27:O30" xr:uid="{00000000-0009-0000-0100-0000DA000000}"/>
  <tableColumns count="2">
    <tableColumn id="1" xr3:uid="{00000000-0010-0000-D300-000001000000}" name="Question"/>
    <tableColumn id="2" xr3:uid="{00000000-0010-0000-D300-000002000000}" name="Nombre"/>
  </tableColumns>
  <tableStyleInfo name="TableStyleMedium7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00000000-000C-0000-FFFF-FFFFD4000000}" name="Table219" displayName="Table219" ref="N33:O55" totalsRowShown="0">
  <autoFilter ref="N33:O55" xr:uid="{00000000-0009-0000-0100-0000DB000000}"/>
  <tableColumns count="2">
    <tableColumn id="1" xr3:uid="{00000000-0010-0000-D400-000001000000}" name="Question"/>
    <tableColumn id="2" xr3:uid="{00000000-0010-0000-D400-000002000000}" name="Joueur"/>
  </tableColumns>
  <tableStyleInfo name="TableStyleMedium7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00000000-000C-0000-FFFF-FFFFD5000000}" name="Table220" displayName="Table220" ref="N58:N74" totalsRowShown="0">
  <autoFilter ref="N58:N74" xr:uid="{00000000-0009-0000-0100-0000DC000000}"/>
  <tableColumns count="1">
    <tableColumn id="1" xr3:uid="{00000000-0010-0000-D500-000001000000}" name="Question"/>
  </tableColumns>
  <tableStyleInfo name="TableStyleMedium7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00000000-000C-0000-FFFF-FFFFD6000000}" name="Table221" displayName="Table221" ref="N77:N80" totalsRowShown="0">
  <autoFilter ref="N77:N80" xr:uid="{00000000-0009-0000-0100-0000DD000000}"/>
  <tableColumns count="1">
    <tableColumn id="1" xr3:uid="{00000000-0010-0000-D600-000001000000}" name="Joueur"/>
  </tableColumns>
  <tableStyleInfo name="TableStyleMedium7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00000000-000C-0000-FFFF-FFFFD7000000}" name="Table222" displayName="Table222" ref="A2:G7" totalsRowShown="0">
  <autoFilter ref="A2:G7" xr:uid="{00000000-0009-0000-0100-0000DE000000}"/>
  <tableColumns count="7">
    <tableColumn id="1" xr3:uid="{00000000-0010-0000-D700-000001000000}" name="Identifiant"/>
    <tableColumn id="2" xr3:uid="{00000000-0010-0000-D700-000002000000}" name="Équipe A"/>
    <tableColumn id="3" xr3:uid="{00000000-0010-0000-D700-000003000000}" name="Pointage A"/>
    <tableColumn id="4" xr3:uid="{00000000-0010-0000-D700-000004000000}" name="Équipe B"/>
    <tableColumn id="5" xr3:uid="{00000000-0010-0000-D700-000005000000}" name="Pointage B"/>
    <tableColumn id="6" xr3:uid="{00000000-0010-0000-D700-000006000000}" name="Total"/>
    <tableColumn id="7" xr3:uid="{00000000-0010-0000-D700-000007000000}" name="Écart"/>
  </tableColumns>
  <tableStyleInfo name="TableStyleMedium7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00000000-000C-0000-FFFF-FFFFD8000000}" name="Table223" displayName="Table223" ref="I2:L42" totalsRowShown="0">
  <autoFilter ref="I2:L42" xr:uid="{00000000-0009-0000-0100-0000DF000000}"/>
  <tableColumns count="4">
    <tableColumn id="1" xr3:uid="{00000000-0010-0000-D800-000001000000}" name="Joueur"/>
    <tableColumn id="2" xr3:uid="{00000000-0010-0000-D800-000002000000}" name="Équipe"/>
    <tableColumn id="3" xr3:uid="{00000000-0010-0000-D800-000003000000}" name="Points"/>
    <tableColumn id="4" xr3:uid="{00000000-0010-0000-D800-000004000000}" name="Moins 10"/>
  </tableColumns>
  <tableStyleInfo name="TableStyleMedium7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00000000-000C-0000-FFFF-FFFFD9000000}" name="Table224" displayName="Table224" ref="N4:O9" totalsRowShown="0">
  <autoFilter ref="N4:O9" xr:uid="{00000000-0009-0000-0100-0000E0000000}"/>
  <tableColumns count="2">
    <tableColumn id="1" xr3:uid="{00000000-0010-0000-D900-000001000000}" name="Joueur"/>
    <tableColumn id="2" xr3:uid="{00000000-0010-0000-D900-000002000000}" name="Nombre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Table23" displayName="Table23" ref="N39:N45" totalsRowShown="0">
  <autoFilter ref="N39:N45" xr:uid="{00000000-0009-0000-0100-000017000000}"/>
  <tableColumns count="1">
    <tableColumn id="1" xr3:uid="{00000000-0010-0000-1400-000001000000}" name="Question"/>
  </tableColumns>
  <tableStyleInfo name="TableStyleMedium7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00000000-000C-0000-FFFF-FFFFDA000000}" name="Table225" displayName="Table225" ref="N12:O17" totalsRowShown="0">
  <autoFilter ref="N12:O17" xr:uid="{00000000-0009-0000-0100-0000E1000000}"/>
  <tableColumns count="2">
    <tableColumn id="1" xr3:uid="{00000000-0010-0000-DA00-000001000000}" name="Question"/>
    <tableColumn id="2" xr3:uid="{00000000-0010-0000-DA00-000002000000}" name="Nombre"/>
  </tableColumns>
  <tableStyleInfo name="TableStyleMedium7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00000000-000C-0000-FFFF-FFFFDB000000}" name="Table226" displayName="Table226" ref="N20:P24" totalsRowShown="0">
  <autoFilter ref="N20:P24" xr:uid="{00000000-0009-0000-0100-0000E2000000}"/>
  <tableColumns count="3">
    <tableColumn id="1" xr3:uid="{00000000-0010-0000-DB00-000001000000}" name="Faits"/>
    <tableColumn id="2" xr3:uid="{00000000-0010-0000-DB00-000002000000}" name="Points"/>
    <tableColumn id="3" xr3:uid="{00000000-0010-0000-DB00-000003000000}" name="Matchs"/>
  </tableColumns>
  <tableStyleInfo name="TableStyleMedium7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00000000-000C-0000-FFFF-FFFFDC000000}" name="Table227" displayName="Table227" ref="N27:O30" totalsRowShown="0">
  <autoFilter ref="N27:O30" xr:uid="{00000000-0009-0000-0100-0000E3000000}"/>
  <tableColumns count="2">
    <tableColumn id="1" xr3:uid="{00000000-0010-0000-DC00-000001000000}" name="Question"/>
    <tableColumn id="2" xr3:uid="{00000000-0010-0000-DC00-000002000000}" name="Nombre"/>
  </tableColumns>
  <tableStyleInfo name="TableStyleMedium7" showFirstColumn="0" showLastColumn="0" showRowStripes="1" showColumnStripes="0"/>
</table>
</file>

<file path=xl/tables/table2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00000000-000C-0000-FFFF-FFFFDD000000}" name="Table228" displayName="Table228" ref="N33:O37" totalsRowShown="0">
  <autoFilter ref="N33:O37" xr:uid="{00000000-0009-0000-0100-0000E4000000}"/>
  <tableColumns count="2">
    <tableColumn id="1" xr3:uid="{00000000-0010-0000-DD00-000001000000}" name="Question"/>
    <tableColumn id="2" xr3:uid="{00000000-0010-0000-DD00-000002000000}" name="Joueur"/>
  </tableColumns>
  <tableStyleInfo name="TableStyleMedium7" showFirstColumn="0" showLastColumn="0" showRowStripes="1" showColumnStripes="0"/>
</table>
</file>

<file path=xl/tables/table2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00000000-000C-0000-FFFF-FFFFDE000000}" name="Table229" displayName="Table229" ref="N40:N52" totalsRowShown="0">
  <autoFilter ref="N40:N52" xr:uid="{00000000-0009-0000-0100-0000E5000000}"/>
  <tableColumns count="1">
    <tableColumn id="1" xr3:uid="{00000000-0010-0000-DE00-000001000000}" name="Question"/>
  </tableColumns>
  <tableStyleInfo name="TableStyleMedium7" showFirstColumn="0" showLastColumn="0" showRowStripes="1" showColumnStripes="0"/>
</table>
</file>

<file path=xl/tables/table2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00000000-000C-0000-FFFF-FFFFDF000000}" name="Table230" displayName="Table230" ref="N55:O56" totalsRowShown="0">
  <autoFilter ref="N55:O56" xr:uid="{00000000-0009-0000-0100-0000E6000000}"/>
  <tableColumns count="2">
    <tableColumn id="1" xr3:uid="{00000000-0010-0000-DF00-000001000000}" name="Joueur"/>
    <tableColumn id="2" xr3:uid="{00000000-0010-0000-DF00-000002000000}" name="Catégorie"/>
  </tableColumns>
  <tableStyleInfo name="TableStyleMedium7" showFirstColumn="0" showLastColumn="0" showRowStripes="1" showColumnStripes="0"/>
</table>
</file>

<file path=xl/tables/table2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00000000-000C-0000-FFFF-FFFFE0000000}" name="Table231" displayName="Table231" ref="N59:O60" totalsRowShown="0">
  <autoFilter ref="N59:O60" xr:uid="{00000000-0009-0000-0100-0000E7000000}"/>
  <tableColumns count="2">
    <tableColumn id="1" xr3:uid="{00000000-0010-0000-E000-000001000000}" name="Joueur"/>
    <tableColumn id="2" xr3:uid="{00000000-0010-0000-E000-000002000000}" name="Catégorie"/>
  </tableColumns>
  <tableStyleInfo name="TableStyleMedium7" showFirstColumn="0" showLastColumn="0" showRowStripes="1" showColumnStripes="0"/>
</table>
</file>

<file path=xl/tables/table2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00000000-000C-0000-FFFF-FFFFE1000000}" name="Table232" displayName="Table232" ref="A2:G5" totalsRowShown="0">
  <autoFilter ref="A2:G5" xr:uid="{00000000-0009-0000-0100-0000E8000000}"/>
  <tableColumns count="7">
    <tableColumn id="1" xr3:uid="{00000000-0010-0000-E100-000001000000}" name="Identifiant"/>
    <tableColumn id="2" xr3:uid="{00000000-0010-0000-E100-000002000000}" name="Équipe A"/>
    <tableColumn id="3" xr3:uid="{00000000-0010-0000-E100-000003000000}" name="Pointage A"/>
    <tableColumn id="4" xr3:uid="{00000000-0010-0000-E100-000004000000}" name="Équipe B"/>
    <tableColumn id="5" xr3:uid="{00000000-0010-0000-E100-000005000000}" name="Pointage B"/>
    <tableColumn id="6" xr3:uid="{00000000-0010-0000-E100-000006000000}" name="Total"/>
    <tableColumn id="7" xr3:uid="{00000000-0010-0000-E100-000007000000}" name="Écart"/>
  </tableColumns>
  <tableStyleInfo name="TableStyleMedium7" showFirstColumn="0" showLastColumn="0" showRowStripes="1" showColumnStripes="0"/>
</table>
</file>

<file path=xl/tables/table2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00000000-000C-0000-FFFF-FFFFE2000000}" name="Table233" displayName="Table233" ref="I2:L22" totalsRowShown="0">
  <autoFilter ref="I2:L22" xr:uid="{00000000-0009-0000-0100-0000E9000000}"/>
  <tableColumns count="4">
    <tableColumn id="1" xr3:uid="{00000000-0010-0000-E200-000001000000}" name="Joueur"/>
    <tableColumn id="2" xr3:uid="{00000000-0010-0000-E200-000002000000}" name="Équipe"/>
    <tableColumn id="3" xr3:uid="{00000000-0010-0000-E200-000003000000}" name="Points"/>
    <tableColumn id="4" xr3:uid="{00000000-0010-0000-E200-000004000000}" name="Moins 10"/>
  </tableColumns>
  <tableStyleInfo name="TableStyleMedium7" showFirstColumn="0" showLastColumn="0" showRowStripes="1" showColumnStripes="0"/>
</table>
</file>

<file path=xl/tables/table2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00000000-000C-0000-FFFF-FFFFE3000000}" name="Table234" displayName="Table234" ref="N4:O9" totalsRowShown="0">
  <autoFilter ref="N4:O9" xr:uid="{00000000-0009-0000-0100-0000EA000000}"/>
  <tableColumns count="2">
    <tableColumn id="1" xr3:uid="{00000000-0010-0000-E300-000001000000}" name="Joueur"/>
    <tableColumn id="2" xr3:uid="{00000000-0010-0000-E300-000002000000}" name="Nombre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Table25" displayName="Table25" ref="N52:O59" totalsRowShown="0">
  <autoFilter ref="N52:O59" xr:uid="{00000000-0009-0000-0100-000019000000}"/>
  <tableColumns count="2">
    <tableColumn id="1" xr3:uid="{00000000-0010-0000-1500-000001000000}" name="Joueur"/>
    <tableColumn id="2" xr3:uid="{00000000-0010-0000-1500-000002000000}" name="Catégorie"/>
  </tableColumns>
  <tableStyleInfo name="TableStyleMedium7" showFirstColumn="0" showLastColumn="0" showRowStripes="1" showColumnStripes="0"/>
</table>
</file>

<file path=xl/tables/table2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00000000-000C-0000-FFFF-FFFFE4000000}" name="Table235" displayName="Table235" ref="N12:O17" totalsRowShown="0">
  <autoFilter ref="N12:O17" xr:uid="{00000000-0009-0000-0100-0000EB000000}"/>
  <tableColumns count="2">
    <tableColumn id="1" xr3:uid="{00000000-0010-0000-E400-000001000000}" name="Question"/>
    <tableColumn id="2" xr3:uid="{00000000-0010-0000-E400-000002000000}" name="Nombre"/>
  </tableColumns>
  <tableStyleInfo name="TableStyleMedium7" showFirstColumn="0" showLastColumn="0" showRowStripes="1" showColumnStripes="0"/>
</table>
</file>

<file path=xl/tables/table2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00000000-000C-0000-FFFF-FFFFE5000000}" name="Table236" displayName="Table236" ref="N20:P24" totalsRowShown="0">
  <autoFilter ref="N20:P24" xr:uid="{00000000-0009-0000-0100-0000EC000000}"/>
  <tableColumns count="3">
    <tableColumn id="1" xr3:uid="{00000000-0010-0000-E500-000001000000}" name="Faits"/>
    <tableColumn id="2" xr3:uid="{00000000-0010-0000-E500-000002000000}" name="Points"/>
    <tableColumn id="3" xr3:uid="{00000000-0010-0000-E500-000003000000}" name="Matchs"/>
  </tableColumns>
  <tableStyleInfo name="TableStyleMedium7" showFirstColumn="0" showLastColumn="0" showRowStripes="1" showColumnStripes="0"/>
</table>
</file>

<file path=xl/tables/table2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00000000-000C-0000-FFFF-FFFFE6000000}" name="Table237" displayName="Table237" ref="N27:O30" totalsRowShown="0">
  <autoFilter ref="N27:O30" xr:uid="{00000000-0009-0000-0100-0000ED000000}"/>
  <tableColumns count="2">
    <tableColumn id="1" xr3:uid="{00000000-0010-0000-E600-000001000000}" name="Question"/>
    <tableColumn id="2" xr3:uid="{00000000-0010-0000-E600-000002000000}" name="Nombre"/>
  </tableColumns>
  <tableStyleInfo name="TableStyleMedium7" showFirstColumn="0" showLastColumn="0" showRowStripes="1" showColumnStripes="0"/>
</table>
</file>

<file path=xl/tables/table2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00000000-000C-0000-FFFF-FFFFE7000000}" name="Table238" displayName="Table238" ref="N33:O52" totalsRowShown="0">
  <autoFilter ref="N33:O52" xr:uid="{00000000-0009-0000-0100-0000EE000000}"/>
  <tableColumns count="2">
    <tableColumn id="1" xr3:uid="{00000000-0010-0000-E700-000001000000}" name="Question"/>
    <tableColumn id="2" xr3:uid="{00000000-0010-0000-E700-000002000000}" name="Joueur"/>
  </tableColumns>
  <tableStyleInfo name="TableStyleMedium7" showFirstColumn="0" showLastColumn="0" showRowStripes="1" showColumnStripes="0"/>
</table>
</file>

<file path=xl/tables/table2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00000000-000C-0000-FFFF-FFFFE8000000}" name="Table239" displayName="Table239" ref="N55:N75" totalsRowShown="0">
  <autoFilter ref="N55:N75" xr:uid="{00000000-0009-0000-0100-0000EF000000}"/>
  <tableColumns count="1">
    <tableColumn id="1" xr3:uid="{00000000-0010-0000-E800-000001000000}" name="Question"/>
  </tableColumns>
  <tableStyleInfo name="TableStyleMedium7" showFirstColumn="0" showLastColumn="0" showRowStripes="1" showColumnStripes="0"/>
</table>
</file>

<file path=xl/tables/table2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00000000-000C-0000-FFFF-FFFFE9000000}" name="Table240" displayName="Table240" ref="A2:G10" totalsRowShown="0">
  <autoFilter ref="A2:G10" xr:uid="{00000000-0009-0000-0100-0000F0000000}"/>
  <tableColumns count="7">
    <tableColumn id="1" xr3:uid="{00000000-0010-0000-E900-000001000000}" name="Identifiant"/>
    <tableColumn id="2" xr3:uid="{00000000-0010-0000-E900-000002000000}" name="Équipe A"/>
    <tableColumn id="3" xr3:uid="{00000000-0010-0000-E900-000003000000}" name="Pointage A"/>
    <tableColumn id="4" xr3:uid="{00000000-0010-0000-E900-000004000000}" name="Équipe B"/>
    <tableColumn id="5" xr3:uid="{00000000-0010-0000-E900-000005000000}" name="Pointage B"/>
    <tableColumn id="6" xr3:uid="{00000000-0010-0000-E900-000006000000}" name="Total"/>
    <tableColumn id="7" xr3:uid="{00000000-0010-0000-E900-000007000000}" name="Écart"/>
  </tableColumns>
  <tableStyleInfo name="TableStyleMedium7" showFirstColumn="0" showLastColumn="0" showRowStripes="1" showColumnStripes="0"/>
</table>
</file>

<file path=xl/tables/table2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00000000-000C-0000-FFFF-FFFFEA000000}" name="Table241" displayName="Table241" ref="I2:L61" totalsRowShown="0">
  <autoFilter ref="I2:L61" xr:uid="{00000000-0009-0000-0100-0000F1000000}"/>
  <tableColumns count="4">
    <tableColumn id="1" xr3:uid="{00000000-0010-0000-EA00-000001000000}" name="Joueur"/>
    <tableColumn id="2" xr3:uid="{00000000-0010-0000-EA00-000002000000}" name="Équipe"/>
    <tableColumn id="3" xr3:uid="{00000000-0010-0000-EA00-000003000000}" name="Points"/>
    <tableColumn id="4" xr3:uid="{00000000-0010-0000-EA00-000004000000}" name="Moins 10"/>
  </tableColumns>
  <tableStyleInfo name="TableStyleMedium7" showFirstColumn="0" showLastColumn="0" showRowStripes="1" showColumnStripes="0"/>
</table>
</file>

<file path=xl/tables/table2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00000000-000C-0000-FFFF-FFFFEB000000}" name="Table242" displayName="Table242" ref="N4:O9" totalsRowShown="0">
  <autoFilter ref="N4:O9" xr:uid="{00000000-0009-0000-0100-0000F2000000}"/>
  <tableColumns count="2">
    <tableColumn id="1" xr3:uid="{00000000-0010-0000-EB00-000001000000}" name="Joueur"/>
    <tableColumn id="2" xr3:uid="{00000000-0010-0000-EB00-000002000000}" name="Nombre"/>
  </tableColumns>
  <tableStyleInfo name="TableStyleMedium7" showFirstColumn="0" showLastColumn="0" showRowStripes="1" showColumnStripes="0"/>
</table>
</file>

<file path=xl/tables/table2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00000000-000C-0000-FFFF-FFFFEC000000}" name="Table243" displayName="Table243" ref="N12:O17" totalsRowShown="0">
  <autoFilter ref="N12:O17" xr:uid="{00000000-0009-0000-0100-0000F3000000}"/>
  <tableColumns count="2">
    <tableColumn id="1" xr3:uid="{00000000-0010-0000-EC00-000001000000}" name="Question"/>
    <tableColumn id="2" xr3:uid="{00000000-0010-0000-EC00-000002000000}" name="Nombre"/>
  </tableColumns>
  <tableStyleInfo name="TableStyleMedium7" showFirstColumn="0" showLastColumn="0" showRowStripes="1" showColumnStripes="0"/>
</table>
</file>

<file path=xl/tables/table2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00000000-000C-0000-FFFF-FFFFED000000}" name="Table244" displayName="Table244" ref="N20:P26" totalsRowShown="0">
  <autoFilter ref="N20:P26" xr:uid="{00000000-0009-0000-0100-0000F4000000}"/>
  <tableColumns count="3">
    <tableColumn id="1" xr3:uid="{00000000-0010-0000-ED00-000001000000}" name="Faits"/>
    <tableColumn id="2" xr3:uid="{00000000-0010-0000-ED00-000002000000}" name="Points"/>
    <tableColumn id="3" xr3:uid="{00000000-0010-0000-ED00-000003000000}" name="Matchs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6000000}" name="Table26" displayName="Table26" ref="A2:G9" totalsRowShown="0">
  <autoFilter ref="A2:G9" xr:uid="{00000000-0009-0000-0100-00001A000000}"/>
  <tableColumns count="7">
    <tableColumn id="1" xr3:uid="{00000000-0010-0000-1600-000001000000}" name="Identifiant"/>
    <tableColumn id="2" xr3:uid="{00000000-0010-0000-1600-000002000000}" name="Équipe A"/>
    <tableColumn id="3" xr3:uid="{00000000-0010-0000-1600-000003000000}" name="Pointage A"/>
    <tableColumn id="4" xr3:uid="{00000000-0010-0000-1600-000004000000}" name="Équipe B"/>
    <tableColumn id="5" xr3:uid="{00000000-0010-0000-1600-000005000000}" name="Pointage B"/>
    <tableColumn id="6" xr3:uid="{00000000-0010-0000-1600-000006000000}" name="Total"/>
    <tableColumn id="7" xr3:uid="{00000000-0010-0000-1600-000007000000}" name="Écart"/>
  </tableColumns>
  <tableStyleInfo name="TableStyleMedium7" showFirstColumn="0" showLastColumn="0" showRowStripes="1" showColumnStripes="0"/>
</table>
</file>

<file path=xl/tables/table2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00000000-000C-0000-FFFF-FFFFEE000000}" name="Table245" displayName="Table245" ref="N29:O32" totalsRowShown="0">
  <autoFilter ref="N29:O32" xr:uid="{00000000-0009-0000-0100-0000F5000000}"/>
  <tableColumns count="2">
    <tableColumn id="1" xr3:uid="{00000000-0010-0000-EE00-000001000000}" name="Question"/>
    <tableColumn id="2" xr3:uid="{00000000-0010-0000-EE00-000002000000}" name="Nombre"/>
  </tableColumns>
  <tableStyleInfo name="TableStyleMedium7" showFirstColumn="0" showLastColumn="0" showRowStripes="1" showColumnStripes="0"/>
</table>
</file>

<file path=xl/tables/table2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00000000-000C-0000-FFFF-FFFFEF000000}" name="Table246" displayName="Table246" ref="N35:O39" totalsRowShown="0">
  <autoFilter ref="N35:O39" xr:uid="{00000000-0009-0000-0100-0000F6000000}"/>
  <tableColumns count="2">
    <tableColumn id="1" xr3:uid="{00000000-0010-0000-EF00-000001000000}" name="Question"/>
    <tableColumn id="2" xr3:uid="{00000000-0010-0000-EF00-000002000000}" name="Joueur"/>
  </tableColumns>
  <tableStyleInfo name="TableStyleMedium7" showFirstColumn="0" showLastColumn="0" showRowStripes="1" showColumnStripes="0"/>
</table>
</file>

<file path=xl/tables/table2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00000000-000C-0000-FFFF-FFFFF0000000}" name="Table247" displayName="Table247" ref="N42:N50" totalsRowShown="0">
  <autoFilter ref="N42:N50" xr:uid="{00000000-0009-0000-0100-0000F7000000}"/>
  <tableColumns count="1">
    <tableColumn id="1" xr3:uid="{00000000-0010-0000-F000-000001000000}" name="Question"/>
  </tableColumns>
  <tableStyleInfo name="TableStyleMedium7" showFirstColumn="0" showLastColumn="0" showRowStripes="1" showColumnStripes="0"/>
</table>
</file>

<file path=xl/tables/table2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00000000-000C-0000-FFFF-FFFFF1000000}" name="Table248" displayName="Table248" ref="N53:N56" totalsRowShown="0">
  <autoFilter ref="N53:N56" xr:uid="{00000000-0009-0000-0100-0000F8000000}"/>
  <tableColumns count="1">
    <tableColumn id="1" xr3:uid="{00000000-0010-0000-F100-000001000000}" name="Joueur"/>
  </tableColumns>
  <tableStyleInfo name="TableStyleMedium7" showFirstColumn="0" showLastColumn="0" showRowStripes="1" showColumnStripes="0"/>
</table>
</file>

<file path=xl/tables/table2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00000000-000C-0000-FFFF-FFFFF2000000}" name="Table249" displayName="Table249" ref="N59:O60" totalsRowShown="0">
  <autoFilter ref="N59:O60" xr:uid="{00000000-0009-0000-0100-0000F9000000}"/>
  <tableColumns count="2">
    <tableColumn id="1" xr3:uid="{00000000-0010-0000-F200-000001000000}" name="Joueur"/>
    <tableColumn id="2" xr3:uid="{00000000-0010-0000-F200-000002000000}" name="Catégorie"/>
  </tableColumns>
  <tableStyleInfo name="TableStyleMedium7" showFirstColumn="0" showLastColumn="0" showRowStripes="1" showColumnStripes="0"/>
</table>
</file>

<file path=xl/tables/table2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00000000-000C-0000-FFFF-FFFFF3000000}" name="Table250" displayName="Table250" ref="N63:O64" totalsRowShown="0">
  <autoFilter ref="N63:O64" xr:uid="{00000000-0009-0000-0100-0000FA000000}"/>
  <tableColumns count="2">
    <tableColumn id="1" xr3:uid="{00000000-0010-0000-F300-000001000000}" name="Joueur"/>
    <tableColumn id="2" xr3:uid="{00000000-0010-0000-F300-000002000000}" name="Catégorie"/>
  </tableColumns>
  <tableStyleInfo name="TableStyleMedium7" showFirstColumn="0" showLastColumn="0" showRowStripes="1" showColumnStripes="0"/>
</table>
</file>

<file path=xl/tables/table2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00000000-000C-0000-FFFF-FFFFF4000000}" name="Table251" displayName="Table251" ref="A2:G10" totalsRowShown="0">
  <autoFilter ref="A2:G10" xr:uid="{00000000-0009-0000-0100-0000FB000000}"/>
  <tableColumns count="7">
    <tableColumn id="1" xr3:uid="{00000000-0010-0000-F400-000001000000}" name="Identifiant"/>
    <tableColumn id="2" xr3:uid="{00000000-0010-0000-F400-000002000000}" name="Équipe A"/>
    <tableColumn id="3" xr3:uid="{00000000-0010-0000-F400-000003000000}" name="Pointage A"/>
    <tableColumn id="4" xr3:uid="{00000000-0010-0000-F400-000004000000}" name="Équipe B"/>
    <tableColumn id="5" xr3:uid="{00000000-0010-0000-F400-000005000000}" name="Pointage B"/>
    <tableColumn id="6" xr3:uid="{00000000-0010-0000-F400-000006000000}" name="Total"/>
    <tableColumn id="7" xr3:uid="{00000000-0010-0000-F400-000007000000}" name="Écart"/>
  </tableColumns>
  <tableStyleInfo name="TableStyleMedium7" showFirstColumn="0" showLastColumn="0" showRowStripes="1" showColumnStripes="0"/>
</table>
</file>

<file path=xl/tables/table2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00000000-000C-0000-FFFF-FFFFF5000000}" name="Table252" displayName="Table252" ref="I2:L59" totalsRowShown="0">
  <autoFilter ref="I2:L59" xr:uid="{00000000-0009-0000-0100-0000FC000000}"/>
  <tableColumns count="4">
    <tableColumn id="1" xr3:uid="{00000000-0010-0000-F500-000001000000}" name="Joueur"/>
    <tableColumn id="2" xr3:uid="{00000000-0010-0000-F500-000002000000}" name="Équipe"/>
    <tableColumn id="3" xr3:uid="{00000000-0010-0000-F500-000003000000}" name="Points"/>
    <tableColumn id="4" xr3:uid="{00000000-0010-0000-F500-000004000000}" name="Moins 10"/>
  </tableColumns>
  <tableStyleInfo name="TableStyleMedium7" showFirstColumn="0" showLastColumn="0" showRowStripes="1" showColumnStripes="0"/>
</table>
</file>

<file path=xl/tables/table2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00000000-000C-0000-FFFF-FFFFF6000000}" name="Table253" displayName="Table253" ref="N4:O9" totalsRowShown="0">
  <autoFilter ref="N4:O9" xr:uid="{00000000-0009-0000-0100-0000FD000000}"/>
  <tableColumns count="2">
    <tableColumn id="1" xr3:uid="{00000000-0010-0000-F600-000001000000}" name="Joueur"/>
    <tableColumn id="2" xr3:uid="{00000000-0010-0000-F600-000002000000}" name="Nombre"/>
  </tableColumns>
  <tableStyleInfo name="TableStyleMedium7" showFirstColumn="0" showLastColumn="0" showRowStripes="1" showColumnStripes="0"/>
</table>
</file>

<file path=xl/tables/table2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00000000-000C-0000-FFFF-FFFFF7000000}" name="Table254" displayName="Table254" ref="N12:O17" totalsRowShown="0">
  <autoFilter ref="N12:O17" xr:uid="{00000000-0009-0000-0100-0000FE000000}"/>
  <tableColumns count="2">
    <tableColumn id="1" xr3:uid="{00000000-0010-0000-F700-000001000000}" name="Question"/>
    <tableColumn id="2" xr3:uid="{00000000-0010-0000-F700-000002000000}" name="Nombre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7000000}" name="Table27" displayName="Table27" ref="I2:L57" totalsRowShown="0">
  <autoFilter ref="I2:L57" xr:uid="{00000000-0009-0000-0100-00001B000000}"/>
  <tableColumns count="4">
    <tableColumn id="1" xr3:uid="{00000000-0010-0000-1700-000001000000}" name="Joueur"/>
    <tableColumn id="2" xr3:uid="{00000000-0010-0000-1700-000002000000}" name="Équipe"/>
    <tableColumn id="3" xr3:uid="{00000000-0010-0000-1700-000003000000}" name="Points"/>
    <tableColumn id="4" xr3:uid="{00000000-0010-0000-1700-000004000000}" name="Moins 10"/>
  </tableColumns>
  <tableStyleInfo name="TableStyleMedium7" showFirstColumn="0" showLastColumn="0" showRowStripes="1" showColumnStripes="0"/>
</table>
</file>

<file path=xl/tables/table2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00000000-000C-0000-FFFF-FFFFF8000000}" name="Table255" displayName="Table255" ref="N20:P26" totalsRowShown="0">
  <autoFilter ref="N20:P26" xr:uid="{00000000-0009-0000-0100-0000FF000000}"/>
  <tableColumns count="3">
    <tableColumn id="1" xr3:uid="{00000000-0010-0000-F800-000001000000}" name="Faits"/>
    <tableColumn id="2" xr3:uid="{00000000-0010-0000-F800-000002000000}" name="Points"/>
    <tableColumn id="3" xr3:uid="{00000000-0010-0000-F800-000003000000}" name="Matchs"/>
  </tableColumns>
  <tableStyleInfo name="TableStyleMedium7" showFirstColumn="0" showLastColumn="0" showRowStripes="1" showColumnStripes="0"/>
</table>
</file>

<file path=xl/tables/table2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00000000-000C-0000-FFFF-FFFFF9000000}" name="Table256" displayName="Table256" ref="N29:O32" totalsRowShown="0">
  <autoFilter ref="N29:O32" xr:uid="{00000000-0009-0000-0100-000000010000}"/>
  <tableColumns count="2">
    <tableColumn id="1" xr3:uid="{00000000-0010-0000-F900-000001000000}" name="Question"/>
    <tableColumn id="2" xr3:uid="{00000000-0010-0000-F900-000002000000}" name="Nombre"/>
  </tableColumns>
  <tableStyleInfo name="TableStyleMedium7" showFirstColumn="0" showLastColumn="0" showRowStripes="1" showColumnStripes="0"/>
</table>
</file>

<file path=xl/tables/table2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7" xr:uid="{00000000-000C-0000-FFFF-FFFFFA000000}" name="Table257" displayName="Table257" ref="N35:O40" totalsRowShown="0">
  <autoFilter ref="N35:O40" xr:uid="{00000000-0009-0000-0100-000001010000}"/>
  <tableColumns count="2">
    <tableColumn id="1" xr3:uid="{00000000-0010-0000-FA00-000001000000}" name="Question"/>
    <tableColumn id="2" xr3:uid="{00000000-0010-0000-FA00-000002000000}" name="Joueur"/>
  </tableColumns>
  <tableStyleInfo name="TableStyleMedium7" showFirstColumn="0" showLastColumn="0" showRowStripes="1" showColumnStripes="0"/>
</table>
</file>

<file path=xl/tables/table2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8" xr:uid="{00000000-000C-0000-FFFF-FFFFFB000000}" name="Table258" displayName="Table258" ref="N43:N51" totalsRowShown="0">
  <autoFilter ref="N43:N51" xr:uid="{00000000-0009-0000-0100-000002010000}"/>
  <tableColumns count="1">
    <tableColumn id="1" xr3:uid="{00000000-0010-0000-FB00-000001000000}" name="Question"/>
  </tableColumns>
  <tableStyleInfo name="TableStyleMedium7" showFirstColumn="0" showLastColumn="0" showRowStripes="1" showColumnStripes="0"/>
</table>
</file>

<file path=xl/tables/table2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9" xr:uid="{00000000-000C-0000-FFFF-FFFFFC000000}" name="Table259" displayName="Table259" ref="N54:N56" totalsRowShown="0">
  <autoFilter ref="N54:N56" xr:uid="{00000000-0009-0000-0100-000003010000}"/>
  <tableColumns count="1">
    <tableColumn id="1" xr3:uid="{00000000-0010-0000-FC00-000001000000}" name="Joueur"/>
  </tableColumns>
  <tableStyleInfo name="TableStyleMedium7" showFirstColumn="0" showLastColumn="0" showRowStripes="1" showColumnStripes="0"/>
</table>
</file>

<file path=xl/tables/table2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0" xr:uid="{00000000-000C-0000-FFFF-FFFFFD000000}" name="Table260" displayName="Table260" ref="N59:O60" totalsRowShown="0">
  <autoFilter ref="N59:O60" xr:uid="{00000000-0009-0000-0100-000004010000}"/>
  <tableColumns count="2">
    <tableColumn id="1" xr3:uid="{00000000-0010-0000-FD00-000001000000}" name="Joueur"/>
    <tableColumn id="2" xr3:uid="{00000000-0010-0000-FD00-000002000000}" name="Catégorie"/>
  </tableColumns>
  <tableStyleInfo name="TableStyleMedium7" showFirstColumn="0" showLastColumn="0" showRowStripes="1" showColumnStripes="0"/>
</table>
</file>

<file path=xl/tables/table2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1" xr:uid="{00000000-000C-0000-FFFF-FFFFFE000000}" name="Table261" displayName="Table261" ref="A2:G7" totalsRowShown="0">
  <autoFilter ref="A2:G7" xr:uid="{00000000-0009-0000-0100-000005010000}"/>
  <tableColumns count="7">
    <tableColumn id="1" xr3:uid="{00000000-0010-0000-FE00-000001000000}" name="Identifiant"/>
    <tableColumn id="2" xr3:uid="{00000000-0010-0000-FE00-000002000000}" name="Équipe A"/>
    <tableColumn id="3" xr3:uid="{00000000-0010-0000-FE00-000003000000}" name="Pointage A"/>
    <tableColumn id="4" xr3:uid="{00000000-0010-0000-FE00-000004000000}" name="Équipe B"/>
    <tableColumn id="5" xr3:uid="{00000000-0010-0000-FE00-000005000000}" name="Pointage B"/>
    <tableColumn id="6" xr3:uid="{00000000-0010-0000-FE00-000006000000}" name="Total"/>
    <tableColumn id="7" xr3:uid="{00000000-0010-0000-FE00-000007000000}" name="Écart"/>
  </tableColumns>
  <tableStyleInfo name="TableStyleMedium7" showFirstColumn="0" showLastColumn="0" showRowStripes="1" showColumnStripes="0"/>
</table>
</file>

<file path=xl/tables/table2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2" xr:uid="{00000000-000C-0000-FFFF-FFFFFF000000}" name="Table262" displayName="Table262" ref="I2:L39" totalsRowShown="0">
  <autoFilter ref="I2:L39" xr:uid="{00000000-0009-0000-0100-000006010000}"/>
  <tableColumns count="4">
    <tableColumn id="1" xr3:uid="{00000000-0010-0000-FF00-000001000000}" name="Joueur"/>
    <tableColumn id="2" xr3:uid="{00000000-0010-0000-FF00-000002000000}" name="Équipe"/>
    <tableColumn id="3" xr3:uid="{00000000-0010-0000-FF00-000003000000}" name="Points"/>
    <tableColumn id="4" xr3:uid="{00000000-0010-0000-FF00-000004000000}" name="Moins 10"/>
  </tableColumns>
  <tableStyleInfo name="TableStyleMedium7" showFirstColumn="0" showLastColumn="0" showRowStripes="1" showColumnStripes="0"/>
</table>
</file>

<file path=xl/tables/table2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3" xr:uid="{00000000-000C-0000-FFFF-FFFF00010000}" name="Table263" displayName="Table263" ref="N4:O9" totalsRowShown="0">
  <autoFilter ref="N4:O9" xr:uid="{00000000-0009-0000-0100-000007010000}"/>
  <tableColumns count="2">
    <tableColumn id="1" xr3:uid="{00000000-0010-0000-0001-000001000000}" name="Joueur"/>
    <tableColumn id="2" xr3:uid="{00000000-0010-0000-0001-000002000000}" name="Nombre"/>
  </tableColumns>
  <tableStyleInfo name="TableStyleMedium7" showFirstColumn="0" showLastColumn="0" showRowStripes="1" showColumnStripes="0"/>
</table>
</file>

<file path=xl/tables/table2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4" xr:uid="{00000000-000C-0000-FFFF-FFFF01010000}" name="Table264" displayName="Table264" ref="N12:O17" totalsRowShown="0">
  <autoFilter ref="N12:O17" xr:uid="{00000000-0009-0000-0100-000008010000}"/>
  <tableColumns count="2">
    <tableColumn id="1" xr3:uid="{00000000-0010-0000-0101-000001000000}" name="Question"/>
    <tableColumn id="2" xr3:uid="{00000000-0010-0000-0101-000002000000}" name="Nombre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8000000}" name="Table28" displayName="Table28" ref="N4:O9" totalsRowShown="0">
  <autoFilter ref="N4:O9" xr:uid="{00000000-0009-0000-0100-00001C000000}"/>
  <tableColumns count="2">
    <tableColumn id="1" xr3:uid="{00000000-0010-0000-1800-000001000000}" name="Joueur"/>
    <tableColumn id="2" xr3:uid="{00000000-0010-0000-1800-000002000000}" name="Nombre"/>
  </tableColumns>
  <tableStyleInfo name="TableStyleMedium7" showFirstColumn="0" showLastColumn="0" showRowStripes="1" showColumnStripes="0"/>
</table>
</file>

<file path=xl/tables/table2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5" xr:uid="{00000000-000C-0000-FFFF-FFFF02010000}" name="Table265" displayName="Table265" ref="N20:P24" totalsRowShown="0">
  <autoFilter ref="N20:P24" xr:uid="{00000000-0009-0000-0100-000009010000}"/>
  <tableColumns count="3">
    <tableColumn id="1" xr3:uid="{00000000-0010-0000-0201-000001000000}" name="Faits"/>
    <tableColumn id="2" xr3:uid="{00000000-0010-0000-0201-000002000000}" name="Points"/>
    <tableColumn id="3" xr3:uid="{00000000-0010-0000-0201-000003000000}" name="Matchs"/>
  </tableColumns>
  <tableStyleInfo name="TableStyleMedium7" showFirstColumn="0" showLastColumn="0" showRowStripes="1" showColumnStripes="0"/>
</table>
</file>

<file path=xl/tables/table2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6" xr:uid="{00000000-000C-0000-FFFF-FFFF03010000}" name="Table266" displayName="Table266" ref="N27:O30" totalsRowShown="0">
  <autoFilter ref="N27:O30" xr:uid="{00000000-0009-0000-0100-00000A010000}"/>
  <tableColumns count="2">
    <tableColumn id="1" xr3:uid="{00000000-0010-0000-0301-000001000000}" name="Question"/>
    <tableColumn id="2" xr3:uid="{00000000-0010-0000-0301-000002000000}" name="Nombre"/>
  </tableColumns>
  <tableStyleInfo name="TableStyleMedium7" showFirstColumn="0" showLastColumn="0" showRowStripes="1" showColumnStripes="0"/>
</table>
</file>

<file path=xl/tables/table2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7" xr:uid="{00000000-000C-0000-FFFF-FFFF04010000}" name="Table267" displayName="Table267" ref="N33:O42" totalsRowShown="0">
  <autoFilter ref="N33:O42" xr:uid="{00000000-0009-0000-0100-00000B010000}"/>
  <tableColumns count="2">
    <tableColumn id="1" xr3:uid="{00000000-0010-0000-0401-000001000000}" name="Question"/>
    <tableColumn id="2" xr3:uid="{00000000-0010-0000-0401-000002000000}" name="Joueur"/>
  </tableColumns>
  <tableStyleInfo name="TableStyleMedium7" showFirstColumn="0" showLastColumn="0" showRowStripes="1" showColumnStripes="0"/>
</table>
</file>

<file path=xl/tables/table2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8" xr:uid="{00000000-000C-0000-FFFF-FFFF05010000}" name="Table268" displayName="Table268" ref="N45:N55" totalsRowShown="0">
  <autoFilter ref="N45:N55" xr:uid="{00000000-0009-0000-0100-00000C010000}"/>
  <tableColumns count="1">
    <tableColumn id="1" xr3:uid="{00000000-0010-0000-0501-000001000000}" name="Question"/>
  </tableColumns>
  <tableStyleInfo name="TableStyleMedium7" showFirstColumn="0" showLastColumn="0" showRowStripes="1" showColumnStripes="0"/>
</table>
</file>

<file path=xl/tables/table2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9" xr:uid="{00000000-000C-0000-FFFF-FFFF06010000}" name="Table269" displayName="Table269" ref="N58:N61" totalsRowShown="0">
  <autoFilter ref="N58:N61" xr:uid="{00000000-0009-0000-0100-00000D010000}"/>
  <tableColumns count="1">
    <tableColumn id="1" xr3:uid="{00000000-0010-0000-0601-000001000000}" name="Joueur"/>
  </tableColumns>
  <tableStyleInfo name="TableStyleMedium7" showFirstColumn="0" showLastColumn="0" showRowStripes="1" showColumnStripes="0"/>
</table>
</file>

<file path=xl/tables/table2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0" xr:uid="{00000000-000C-0000-FFFF-FFFF07010000}" name="Table270" displayName="Table270" ref="A2:G4" totalsRowShown="0">
  <autoFilter ref="A2:G4" xr:uid="{00000000-0009-0000-0100-00000E010000}"/>
  <tableColumns count="7">
    <tableColumn id="1" xr3:uid="{00000000-0010-0000-0701-000001000000}" name="Identifiant"/>
    <tableColumn id="2" xr3:uid="{00000000-0010-0000-0701-000002000000}" name="Équipe A"/>
    <tableColumn id="3" xr3:uid="{00000000-0010-0000-0701-000003000000}" name="Pointage A"/>
    <tableColumn id="4" xr3:uid="{00000000-0010-0000-0701-000004000000}" name="Équipe B"/>
    <tableColumn id="5" xr3:uid="{00000000-0010-0000-0701-000005000000}" name="Pointage B"/>
    <tableColumn id="6" xr3:uid="{00000000-0010-0000-0701-000006000000}" name="Total"/>
    <tableColumn id="7" xr3:uid="{00000000-0010-0000-0701-000007000000}" name="Écart"/>
  </tableColumns>
  <tableStyleInfo name="TableStyleMedium7" showFirstColumn="0" showLastColumn="0" showRowStripes="1" showColumnStripes="0"/>
</table>
</file>

<file path=xl/tables/table2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1" xr:uid="{00000000-000C-0000-FFFF-FFFF08010000}" name="Table271" displayName="Table271" ref="I2:L16" totalsRowShown="0">
  <autoFilter ref="I2:L16" xr:uid="{00000000-0009-0000-0100-00000F010000}"/>
  <tableColumns count="4">
    <tableColumn id="1" xr3:uid="{00000000-0010-0000-0801-000001000000}" name="Joueur"/>
    <tableColumn id="2" xr3:uid="{00000000-0010-0000-0801-000002000000}" name="Équipe"/>
    <tableColumn id="3" xr3:uid="{00000000-0010-0000-0801-000003000000}" name="Points"/>
    <tableColumn id="4" xr3:uid="{00000000-0010-0000-0801-000004000000}" name="Moins 10"/>
  </tableColumns>
  <tableStyleInfo name="TableStyleMedium7" showFirstColumn="0" showLastColumn="0" showRowStripes="1" showColumnStripes="0"/>
</table>
</file>

<file path=xl/tables/table2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2" xr:uid="{00000000-000C-0000-FFFF-FFFF09010000}" name="Table272" displayName="Table272" ref="N4:O9" totalsRowShown="0">
  <autoFilter ref="N4:O9" xr:uid="{00000000-0009-0000-0100-000010010000}"/>
  <tableColumns count="2">
    <tableColumn id="1" xr3:uid="{00000000-0010-0000-0901-000001000000}" name="Joueur"/>
    <tableColumn id="2" xr3:uid="{00000000-0010-0000-0901-000002000000}" name="Nombre"/>
  </tableColumns>
  <tableStyleInfo name="TableStyleMedium7" showFirstColumn="0" showLastColumn="0" showRowStripes="1" showColumnStripes="0"/>
</table>
</file>

<file path=xl/tables/table2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3" xr:uid="{00000000-000C-0000-FFFF-FFFF0A010000}" name="Table273" displayName="Table273" ref="N12:O17" totalsRowShown="0">
  <autoFilter ref="N12:O17" xr:uid="{00000000-0009-0000-0100-000011010000}"/>
  <tableColumns count="2">
    <tableColumn id="1" xr3:uid="{00000000-0010-0000-0A01-000001000000}" name="Question"/>
    <tableColumn id="2" xr3:uid="{00000000-0010-0000-0A01-000002000000}" name="Nombre"/>
  </tableColumns>
  <tableStyleInfo name="TableStyleMedium7" showFirstColumn="0" showLastColumn="0" showRowStripes="1" showColumnStripes="0"/>
</table>
</file>

<file path=xl/tables/table2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4" xr:uid="{00000000-000C-0000-FFFF-FFFF0B010000}" name="Table274" displayName="Table274" ref="N20:P24" totalsRowShown="0">
  <autoFilter ref="N20:P24" xr:uid="{00000000-0009-0000-0100-000012010000}"/>
  <tableColumns count="3">
    <tableColumn id="1" xr3:uid="{00000000-0010-0000-0B01-000001000000}" name="Faits"/>
    <tableColumn id="2" xr3:uid="{00000000-0010-0000-0B01-000002000000}" name="Points"/>
    <tableColumn id="3" xr3:uid="{00000000-0010-0000-0B01-000003000000}" name="Matchs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9000000}" name="Table29" displayName="Table29" ref="N12:O17" totalsRowShown="0">
  <autoFilter ref="N12:O17" xr:uid="{00000000-0009-0000-0100-00001D000000}"/>
  <tableColumns count="2">
    <tableColumn id="1" xr3:uid="{00000000-0010-0000-1900-000001000000}" name="Question"/>
    <tableColumn id="2" xr3:uid="{00000000-0010-0000-1900-000002000000}" name="Nombre"/>
  </tableColumns>
  <tableStyleInfo name="TableStyleMedium7" showFirstColumn="0" showLastColumn="0" showRowStripes="1" showColumnStripes="0"/>
</table>
</file>

<file path=xl/tables/table2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5" xr:uid="{00000000-000C-0000-FFFF-FFFF0C010000}" name="Table275" displayName="Table275" ref="N27:O30" totalsRowShown="0">
  <autoFilter ref="N27:O30" xr:uid="{00000000-0009-0000-0100-000013010000}"/>
  <tableColumns count="2">
    <tableColumn id="1" xr3:uid="{00000000-0010-0000-0C01-000001000000}" name="Question"/>
    <tableColumn id="2" xr3:uid="{00000000-0010-0000-0C01-000002000000}" name="Nombre"/>
  </tableColumns>
  <tableStyleInfo name="TableStyleMedium7" showFirstColumn="0" showLastColumn="0" showRowStripes="1" showColumnStripes="0"/>
</table>
</file>

<file path=xl/tables/table2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6" xr:uid="{00000000-000C-0000-FFFF-FFFF0D010000}" name="Table276" displayName="Table276" ref="N33:O55" totalsRowShown="0">
  <autoFilter ref="N33:O55" xr:uid="{00000000-0009-0000-0100-000014010000}"/>
  <tableColumns count="2">
    <tableColumn id="1" xr3:uid="{00000000-0010-0000-0D01-000001000000}" name="Question"/>
    <tableColumn id="2" xr3:uid="{00000000-0010-0000-0D01-000002000000}" name="Joueur"/>
  </tableColumns>
  <tableStyleInfo name="TableStyleMedium7" showFirstColumn="0" showLastColumn="0" showRowStripes="1" showColumnStripes="0"/>
</table>
</file>

<file path=xl/tables/table2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7" xr:uid="{00000000-000C-0000-FFFF-FFFF0E010000}" name="Table277" displayName="Table277" ref="N58:N79" totalsRowShown="0">
  <autoFilter ref="N58:N79" xr:uid="{00000000-0009-0000-0100-000015010000}"/>
  <tableColumns count="1">
    <tableColumn id="1" xr3:uid="{00000000-0010-0000-0E01-000001000000}" name="Question"/>
  </tableColumns>
  <tableStyleInfo name="TableStyleMedium7" showFirstColumn="0" showLastColumn="0" showRowStripes="1" showColumnStripes="0"/>
</table>
</file>

<file path=xl/tables/table2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8" xr:uid="{00000000-000C-0000-FFFF-FFFF0F010000}" name="Table278" displayName="Table278" ref="A2:G9" totalsRowShown="0">
  <autoFilter ref="A2:G9" xr:uid="{00000000-0009-0000-0100-000016010000}"/>
  <tableColumns count="7">
    <tableColumn id="1" xr3:uid="{00000000-0010-0000-0F01-000001000000}" name="Identifiant"/>
    <tableColumn id="2" xr3:uid="{00000000-0010-0000-0F01-000002000000}" name="Équipe A"/>
    <tableColumn id="3" xr3:uid="{00000000-0010-0000-0F01-000003000000}" name="Pointage A"/>
    <tableColumn id="4" xr3:uid="{00000000-0010-0000-0F01-000004000000}" name="Équipe B"/>
    <tableColumn id="5" xr3:uid="{00000000-0010-0000-0F01-000005000000}" name="Pointage B"/>
    <tableColumn id="6" xr3:uid="{00000000-0010-0000-0F01-000006000000}" name="Total"/>
    <tableColumn id="7" xr3:uid="{00000000-0010-0000-0F01-000007000000}" name="Écart"/>
  </tableColumns>
  <tableStyleInfo name="TableStyleMedium7" showFirstColumn="0" showLastColumn="0" showRowStripes="1" showColumnStripes="0"/>
</table>
</file>

<file path=xl/tables/table2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9" xr:uid="{00000000-000C-0000-FFFF-FFFF10010000}" name="Table279" displayName="Table279" ref="I2:L48" totalsRowShown="0">
  <autoFilter ref="I2:L48" xr:uid="{00000000-0009-0000-0100-000017010000}"/>
  <tableColumns count="4">
    <tableColumn id="1" xr3:uid="{00000000-0010-0000-1001-000001000000}" name="Joueur"/>
    <tableColumn id="2" xr3:uid="{00000000-0010-0000-1001-000002000000}" name="Équipe"/>
    <tableColumn id="3" xr3:uid="{00000000-0010-0000-1001-000003000000}" name="Points"/>
    <tableColumn id="4" xr3:uid="{00000000-0010-0000-1001-000004000000}" name="Moins 10"/>
  </tableColumns>
  <tableStyleInfo name="TableStyleMedium7" showFirstColumn="0" showLastColumn="0" showRowStripes="1" showColumnStripes="0"/>
</table>
</file>

<file path=xl/tables/table2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0" xr:uid="{00000000-000C-0000-FFFF-FFFF11010000}" name="Table280" displayName="Table280" ref="N4:O9" totalsRowShown="0">
  <autoFilter ref="N4:O9" xr:uid="{00000000-0009-0000-0100-000018010000}"/>
  <tableColumns count="2">
    <tableColumn id="1" xr3:uid="{00000000-0010-0000-1101-000001000000}" name="Joueur"/>
    <tableColumn id="2" xr3:uid="{00000000-0010-0000-1101-000002000000}" name="Nombre"/>
  </tableColumns>
  <tableStyleInfo name="TableStyleMedium7" showFirstColumn="0" showLastColumn="0" showRowStripes="1" showColumnStripes="0"/>
</table>
</file>

<file path=xl/tables/table2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1" xr:uid="{00000000-000C-0000-FFFF-FFFF12010000}" name="Table281" displayName="Table281" ref="N12:O17" totalsRowShown="0">
  <autoFilter ref="N12:O17" xr:uid="{00000000-0009-0000-0100-000019010000}"/>
  <tableColumns count="2">
    <tableColumn id="1" xr3:uid="{00000000-0010-0000-1201-000001000000}" name="Question"/>
    <tableColumn id="2" xr3:uid="{00000000-0010-0000-1201-000002000000}" name="Nombre"/>
  </tableColumns>
  <tableStyleInfo name="TableStyleMedium7" showFirstColumn="0" showLastColumn="0" showRowStripes="1" showColumnStripes="0"/>
</table>
</file>

<file path=xl/tables/table2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2" xr:uid="{00000000-000C-0000-FFFF-FFFF13010000}" name="Table282" displayName="Table282" ref="N20:P26" totalsRowShown="0">
  <autoFilter ref="N20:P26" xr:uid="{00000000-0009-0000-0100-00001A010000}"/>
  <tableColumns count="3">
    <tableColumn id="1" xr3:uid="{00000000-0010-0000-1301-000001000000}" name="Faits"/>
    <tableColumn id="2" xr3:uid="{00000000-0010-0000-1301-000002000000}" name="Points"/>
    <tableColumn id="3" xr3:uid="{00000000-0010-0000-1301-000003000000}" name="Matchs"/>
  </tableColumns>
  <tableStyleInfo name="TableStyleMedium7" showFirstColumn="0" showLastColumn="0" showRowStripes="1" showColumnStripes="0"/>
</table>
</file>

<file path=xl/tables/table2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3" xr:uid="{00000000-000C-0000-FFFF-FFFF14010000}" name="Table283" displayName="Table283" ref="N29:O32" totalsRowShown="0">
  <autoFilter ref="N29:O32" xr:uid="{00000000-0009-0000-0100-00001B010000}"/>
  <tableColumns count="2">
    <tableColumn id="1" xr3:uid="{00000000-0010-0000-1401-000001000000}" name="Question"/>
    <tableColumn id="2" xr3:uid="{00000000-0010-0000-1401-000002000000}" name="Nombre"/>
  </tableColumns>
  <tableStyleInfo name="TableStyleMedium7" showFirstColumn="0" showLastColumn="0" showRowStripes="1" showColumnStripes="0"/>
</table>
</file>

<file path=xl/tables/table2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4" xr:uid="{00000000-000C-0000-FFFF-FFFF15010000}" name="Table284" displayName="Table284" ref="N35:O37" totalsRowShown="0">
  <autoFilter ref="N35:O37" xr:uid="{00000000-0009-0000-0100-00001C010000}"/>
  <tableColumns count="2">
    <tableColumn id="1" xr3:uid="{00000000-0010-0000-1501-000001000000}" name="Question"/>
    <tableColumn id="2" xr3:uid="{00000000-0010-0000-1501-000002000000}" name="Joueur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A000000}" name="Table30" displayName="Table30" ref="N20:P26" totalsRowShown="0">
  <autoFilter ref="N20:P26" xr:uid="{00000000-0009-0000-0100-00001E000000}"/>
  <tableColumns count="3">
    <tableColumn id="1" xr3:uid="{00000000-0010-0000-1A00-000001000000}" name="Faits"/>
    <tableColumn id="2" xr3:uid="{00000000-0010-0000-1A00-000002000000}" name="Points"/>
    <tableColumn id="3" xr3:uid="{00000000-0010-0000-1A00-000003000000}" name="Matchs"/>
  </tableColumns>
  <tableStyleInfo name="TableStyleMedium7" showFirstColumn="0" showLastColumn="0" showRowStripes="1" showColumnStripes="0"/>
</table>
</file>

<file path=xl/tables/table2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5" xr:uid="{00000000-000C-0000-FFFF-FFFF16010000}" name="Table285" displayName="Table285" ref="N40:N47" totalsRowShown="0">
  <autoFilter ref="N40:N47" xr:uid="{00000000-0009-0000-0100-00001D010000}"/>
  <tableColumns count="1">
    <tableColumn id="1" xr3:uid="{00000000-0010-0000-1601-000001000000}" name="Question"/>
  </tableColumns>
  <tableStyleInfo name="TableStyleMedium7" showFirstColumn="0" showLastColumn="0" showRowStripes="1" showColumnStripes="0"/>
</table>
</file>

<file path=xl/tables/table2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6" xr:uid="{00000000-000C-0000-FFFF-FFFF17010000}" name="Table286" displayName="Table286" ref="N50:N53" totalsRowShown="0">
  <autoFilter ref="N50:N53" xr:uid="{00000000-0009-0000-0100-00001E010000}"/>
  <tableColumns count="1">
    <tableColumn id="1" xr3:uid="{00000000-0010-0000-1701-000001000000}" name="Joueur"/>
  </tableColumns>
  <tableStyleInfo name="TableStyleMedium7" showFirstColumn="0" showLastColumn="0" showRowStripes="1" showColumnStripes="0"/>
</table>
</file>

<file path=xl/tables/table2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7" xr:uid="{00000000-000C-0000-FFFF-FFFF18010000}" name="Table287" displayName="Table287" ref="N56:O57" totalsRowShown="0">
  <autoFilter ref="N56:O57" xr:uid="{00000000-0009-0000-0100-00001F010000}"/>
  <tableColumns count="2">
    <tableColumn id="1" xr3:uid="{00000000-0010-0000-1801-000001000000}" name="Joueur"/>
    <tableColumn id="2" xr3:uid="{00000000-0010-0000-1801-000002000000}" name="Catégorie"/>
  </tableColumns>
  <tableStyleInfo name="TableStyleMedium7" showFirstColumn="0" showLastColumn="0" showRowStripes="1" showColumnStripes="0"/>
</table>
</file>

<file path=xl/tables/table2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8" xr:uid="{00000000-000C-0000-FFFF-FFFF19010000}" name="Table288" displayName="Table288" ref="N60:O62" totalsRowShown="0">
  <autoFilter ref="N60:O62" xr:uid="{00000000-0009-0000-0100-000020010000}"/>
  <tableColumns count="2">
    <tableColumn id="1" xr3:uid="{00000000-0010-0000-1901-000001000000}" name="Joueur"/>
    <tableColumn id="2" xr3:uid="{00000000-0010-0000-1901-000002000000}" name="Catégorie"/>
  </tableColumns>
  <tableStyleInfo name="TableStyleMedium7" showFirstColumn="0" showLastColumn="0" showRowStripes="1" showColumnStripes="0"/>
</table>
</file>

<file path=xl/tables/table2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9" xr:uid="{00000000-000C-0000-FFFF-FFFF1A010000}" name="Table289" displayName="Table289" ref="A2:G7" totalsRowShown="0">
  <autoFilter ref="A2:G7" xr:uid="{00000000-0009-0000-0100-000021010000}"/>
  <tableColumns count="7">
    <tableColumn id="1" xr3:uid="{00000000-0010-0000-1A01-000001000000}" name="Identifiant"/>
    <tableColumn id="2" xr3:uid="{00000000-0010-0000-1A01-000002000000}" name="Équipe A"/>
    <tableColumn id="3" xr3:uid="{00000000-0010-0000-1A01-000003000000}" name="Pointage A"/>
    <tableColumn id="4" xr3:uid="{00000000-0010-0000-1A01-000004000000}" name="Équipe B"/>
    <tableColumn id="5" xr3:uid="{00000000-0010-0000-1A01-000005000000}" name="Pointage B"/>
    <tableColumn id="6" xr3:uid="{00000000-0010-0000-1A01-000006000000}" name="Total"/>
    <tableColumn id="7" xr3:uid="{00000000-0010-0000-1A01-000007000000}" name="Écart"/>
  </tableColumns>
  <tableStyleInfo name="TableStyleMedium7" showFirstColumn="0" showLastColumn="0" showRowStripes="1" showColumnStripes="0"/>
</table>
</file>

<file path=xl/tables/table2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0" xr:uid="{00000000-000C-0000-FFFF-FFFF1B010000}" name="Table290" displayName="Table290" ref="I2:L41" totalsRowShown="0">
  <autoFilter ref="I2:L41" xr:uid="{00000000-0009-0000-0100-000022010000}"/>
  <tableColumns count="4">
    <tableColumn id="1" xr3:uid="{00000000-0010-0000-1B01-000001000000}" name="Joueur"/>
    <tableColumn id="2" xr3:uid="{00000000-0010-0000-1B01-000002000000}" name="Équipe"/>
    <tableColumn id="3" xr3:uid="{00000000-0010-0000-1B01-000003000000}" name="Points"/>
    <tableColumn id="4" xr3:uid="{00000000-0010-0000-1B01-000004000000}" name="Moins 10"/>
  </tableColumns>
  <tableStyleInfo name="TableStyleMedium7" showFirstColumn="0" showLastColumn="0" showRowStripes="1" showColumnStripes="0"/>
</table>
</file>

<file path=xl/tables/table2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1" xr:uid="{00000000-000C-0000-FFFF-FFFF1C010000}" name="Table291" displayName="Table291" ref="N4:O9" totalsRowShown="0">
  <autoFilter ref="N4:O9" xr:uid="{00000000-0009-0000-0100-000023010000}"/>
  <tableColumns count="2">
    <tableColumn id="1" xr3:uid="{00000000-0010-0000-1C01-000001000000}" name="Joueur"/>
    <tableColumn id="2" xr3:uid="{00000000-0010-0000-1C01-000002000000}" name="Nombre"/>
  </tableColumns>
  <tableStyleInfo name="TableStyleMedium7" showFirstColumn="0" showLastColumn="0" showRowStripes="1" showColumnStripes="0"/>
</table>
</file>

<file path=xl/tables/table2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2" xr:uid="{00000000-000C-0000-FFFF-FFFF1D010000}" name="Table292" displayName="Table292" ref="N12:O17" totalsRowShown="0">
  <autoFilter ref="N12:O17" xr:uid="{00000000-0009-0000-0100-000024010000}"/>
  <tableColumns count="2">
    <tableColumn id="1" xr3:uid="{00000000-0010-0000-1D01-000001000000}" name="Question"/>
    <tableColumn id="2" xr3:uid="{00000000-0010-0000-1D01-000002000000}" name="Nombre"/>
  </tableColumns>
  <tableStyleInfo name="TableStyleMedium7" showFirstColumn="0" showLastColumn="0" showRowStripes="1" showColumnStripes="0"/>
</table>
</file>

<file path=xl/tables/table2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3" xr:uid="{00000000-000C-0000-FFFF-FFFF1E010000}" name="Table293" displayName="Table293" ref="N20:P24" totalsRowShown="0">
  <autoFilter ref="N20:P24" xr:uid="{00000000-0009-0000-0100-000025010000}"/>
  <tableColumns count="3">
    <tableColumn id="1" xr3:uid="{00000000-0010-0000-1E01-000001000000}" name="Faits"/>
    <tableColumn id="2" xr3:uid="{00000000-0010-0000-1E01-000002000000}" name="Points"/>
    <tableColumn id="3" xr3:uid="{00000000-0010-0000-1E01-000003000000}" name="Matchs"/>
  </tableColumns>
  <tableStyleInfo name="TableStyleMedium7" showFirstColumn="0" showLastColumn="0" showRowStripes="1" showColumnStripes="0"/>
</table>
</file>

<file path=xl/tables/table2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4" xr:uid="{00000000-000C-0000-FFFF-FFFF1F010000}" name="Table294" displayName="Table294" ref="N27:O30" totalsRowShown="0">
  <autoFilter ref="N27:O30" xr:uid="{00000000-0009-0000-0100-000026010000}"/>
  <tableColumns count="2">
    <tableColumn id="1" xr3:uid="{00000000-0010-0000-1F01-000001000000}" name="Question"/>
    <tableColumn id="2" xr3:uid="{00000000-0010-0000-1F01-000002000000}" name="Nombre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B000000}" name="Table31" displayName="Table31" ref="N29:O32" totalsRowShown="0">
  <autoFilter ref="N29:O32" xr:uid="{00000000-0009-0000-0100-00001F000000}"/>
  <tableColumns count="2">
    <tableColumn id="1" xr3:uid="{00000000-0010-0000-1B00-000001000000}" name="Question"/>
    <tableColumn id="2" xr3:uid="{00000000-0010-0000-1B00-000002000000}" name="Nombre"/>
  </tableColumns>
  <tableStyleInfo name="TableStyleMedium7" showFirstColumn="0" showLastColumn="0" showRowStripes="1" showColumnStripes="0"/>
</table>
</file>

<file path=xl/tables/table2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5" xr:uid="{00000000-000C-0000-FFFF-FFFF20010000}" name="Table295" displayName="Table295" ref="N33:O41" totalsRowShown="0">
  <autoFilter ref="N33:O41" xr:uid="{00000000-0009-0000-0100-000027010000}"/>
  <tableColumns count="2">
    <tableColumn id="1" xr3:uid="{00000000-0010-0000-2001-000001000000}" name="Question"/>
    <tableColumn id="2" xr3:uid="{00000000-0010-0000-2001-000002000000}" name="Joueur"/>
  </tableColumns>
  <tableStyleInfo name="TableStyleMedium7" showFirstColumn="0" showLastColumn="0" showRowStripes="1" showColumnStripes="0"/>
</table>
</file>

<file path=xl/tables/table2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6" xr:uid="{00000000-000C-0000-FFFF-FFFF21010000}" name="Table296" displayName="Table296" ref="N44:N54" totalsRowShown="0">
  <autoFilter ref="N44:N54" xr:uid="{00000000-0009-0000-0100-000028010000}"/>
  <tableColumns count="1">
    <tableColumn id="1" xr3:uid="{00000000-0010-0000-2101-000001000000}" name="Question"/>
  </tableColumns>
  <tableStyleInfo name="TableStyleMedium7" showFirstColumn="0" showLastColumn="0" showRowStripes="1" showColumnStripes="0"/>
</table>
</file>

<file path=xl/tables/table2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7" xr:uid="{00000000-000C-0000-FFFF-FFFF22010000}" name="Table297" displayName="Table297" ref="N57:N58" totalsRowShown="0">
  <autoFilter ref="N57:N58" xr:uid="{00000000-0009-0000-0100-000029010000}"/>
  <tableColumns count="1">
    <tableColumn id="1" xr3:uid="{00000000-0010-0000-2201-000001000000}" name="Joueur"/>
  </tableColumns>
  <tableStyleInfo name="TableStyleMedium7" showFirstColumn="0" showLastColumn="0" showRowStripes="1" showColumnStripes="0"/>
</table>
</file>

<file path=xl/tables/table2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8" xr:uid="{00000000-000C-0000-FFFF-FFFF23010000}" name="Table298" displayName="Table298" ref="N61:O62" totalsRowShown="0">
  <autoFilter ref="N61:O62" xr:uid="{00000000-0009-0000-0100-00002A010000}"/>
  <tableColumns count="2">
    <tableColumn id="1" xr3:uid="{00000000-0010-0000-2301-000001000000}" name="Joueur"/>
    <tableColumn id="2" xr3:uid="{00000000-0010-0000-2301-000002000000}" name="Catégorie"/>
  </tableColumns>
  <tableStyleInfo name="TableStyleMedium7" showFirstColumn="0" showLastColumn="0" showRowStripes="1" showColumnStripes="0"/>
</table>
</file>

<file path=xl/tables/table2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9" xr:uid="{00000000-000C-0000-FFFF-FFFF24010000}" name="Table299" displayName="Table299" ref="A2:G5" totalsRowShown="0">
  <autoFilter ref="A2:G5" xr:uid="{00000000-0009-0000-0100-00002B010000}"/>
  <tableColumns count="7">
    <tableColumn id="1" xr3:uid="{00000000-0010-0000-2401-000001000000}" name="Identifiant"/>
    <tableColumn id="2" xr3:uid="{00000000-0010-0000-2401-000002000000}" name="Équipe A"/>
    <tableColumn id="3" xr3:uid="{00000000-0010-0000-2401-000003000000}" name="Pointage A"/>
    <tableColumn id="4" xr3:uid="{00000000-0010-0000-2401-000004000000}" name="Équipe B"/>
    <tableColumn id="5" xr3:uid="{00000000-0010-0000-2401-000005000000}" name="Pointage B"/>
    <tableColumn id="6" xr3:uid="{00000000-0010-0000-2401-000006000000}" name="Total"/>
    <tableColumn id="7" xr3:uid="{00000000-0010-0000-2401-000007000000}" name="Écart"/>
  </tableColumns>
  <tableStyleInfo name="TableStyleMedium7" showFirstColumn="0" showLastColumn="0" showRowStripes="1" showColumnStripes="0"/>
</table>
</file>

<file path=xl/tables/table2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0" xr:uid="{00000000-000C-0000-FFFF-FFFF25010000}" name="Table300" displayName="Table300" ref="I2:L17" totalsRowShown="0">
  <autoFilter ref="I2:L17" xr:uid="{00000000-0009-0000-0100-00002C010000}"/>
  <tableColumns count="4">
    <tableColumn id="1" xr3:uid="{00000000-0010-0000-2501-000001000000}" name="Joueur"/>
    <tableColumn id="2" xr3:uid="{00000000-0010-0000-2501-000002000000}" name="Équipe"/>
    <tableColumn id="3" xr3:uid="{00000000-0010-0000-2501-000003000000}" name="Points"/>
    <tableColumn id="4" xr3:uid="{00000000-0010-0000-2501-000004000000}" name="Moins 10"/>
  </tableColumns>
  <tableStyleInfo name="TableStyleMedium7" showFirstColumn="0" showLastColumn="0" showRowStripes="1" showColumnStripes="0"/>
</table>
</file>

<file path=xl/tables/table2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1" xr:uid="{00000000-000C-0000-FFFF-FFFF26010000}" name="Table301" displayName="Table301" ref="N4:O9" totalsRowShown="0">
  <autoFilter ref="N4:O9" xr:uid="{00000000-0009-0000-0100-00002D010000}"/>
  <tableColumns count="2">
    <tableColumn id="1" xr3:uid="{00000000-0010-0000-2601-000001000000}" name="Joueur"/>
    <tableColumn id="2" xr3:uid="{00000000-0010-0000-2601-000002000000}" name="Nombre"/>
  </tableColumns>
  <tableStyleInfo name="TableStyleMedium7" showFirstColumn="0" showLastColumn="0" showRowStripes="1" showColumnStripes="0"/>
</table>
</file>

<file path=xl/tables/table2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2" xr:uid="{00000000-000C-0000-FFFF-FFFF27010000}" name="Table302" displayName="Table302" ref="N12:O18" totalsRowShown="0">
  <autoFilter ref="N12:O18" xr:uid="{00000000-0009-0000-0100-00002E010000}"/>
  <tableColumns count="2">
    <tableColumn id="1" xr3:uid="{00000000-0010-0000-2701-000001000000}" name="Question"/>
    <tableColumn id="2" xr3:uid="{00000000-0010-0000-2701-000002000000}" name="Nombre"/>
  </tableColumns>
  <tableStyleInfo name="TableStyleMedium7" showFirstColumn="0" showLastColumn="0" showRowStripes="1" showColumnStripes="0"/>
</table>
</file>

<file path=xl/tables/table2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3" xr:uid="{00000000-000C-0000-FFFF-FFFF28010000}" name="Table303" displayName="Table303" ref="N20:P24" totalsRowShown="0">
  <autoFilter ref="N20:P24" xr:uid="{00000000-0009-0000-0100-00002F010000}"/>
  <tableColumns count="3">
    <tableColumn id="1" xr3:uid="{00000000-0010-0000-2801-000001000000}" name="Faits"/>
    <tableColumn id="2" xr3:uid="{00000000-0010-0000-2801-000002000000}" name="Points"/>
    <tableColumn id="3" xr3:uid="{00000000-0010-0000-2801-000003000000}" name="Matchs"/>
  </tableColumns>
  <tableStyleInfo name="TableStyleMedium7" showFirstColumn="0" showLastColumn="0" showRowStripes="1" showColumnStripes="0"/>
</table>
</file>

<file path=xl/tables/table2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4" xr:uid="{00000000-000C-0000-FFFF-FFFF29010000}" name="Table304" displayName="Table304" ref="N27:O30" totalsRowShown="0">
  <autoFilter ref="N27:O30" xr:uid="{00000000-0009-0000-0100-000030010000}"/>
  <tableColumns count="2">
    <tableColumn id="1" xr3:uid="{00000000-0010-0000-2901-000001000000}" name="Question"/>
    <tableColumn id="2" xr3:uid="{00000000-0010-0000-2901-000002000000}" name="Nombre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0:S30" totalsRowShown="0">
  <autoFilter ref="A20:S30" xr:uid="{00000000-0009-0000-0100-000003000000}"/>
  <sortState xmlns:xlrd2="http://schemas.microsoft.com/office/spreadsheetml/2017/richdata2" ref="A21:Q30">
    <sortCondition ref="C20:C30"/>
  </sortState>
  <tableColumns count="19">
    <tableColumn id="1" xr3:uid="{00000000-0010-0000-0200-000001000000}" name="Saison"/>
    <tableColumn id="17" xr3:uid="{00000000-0010-0000-0200-000011000000}" name="Rang"/>
    <tableColumn id="2" xr3:uid="{00000000-0010-0000-0200-000002000000}" name="Code"/>
    <tableColumn id="3" xr3:uid="{00000000-0010-0000-0200-000003000000}" name="Équipe"/>
    <tableColumn id="4" xr3:uid="{00000000-0010-0000-0200-000004000000}" name="PJ"/>
    <tableColumn id="5" xr3:uid="{00000000-0010-0000-0200-000005000000}" name="GV"/>
    <tableColumn id="14" xr3:uid="{00000000-0010-0000-0200-00000E000000}" name="PV"/>
    <tableColumn id="15" xr3:uid="{00000000-0010-0000-0200-00000F000000}" name="VT"/>
    <tableColumn id="6" xr3:uid="{00000000-0010-0000-0200-000006000000}" name="N"/>
    <tableColumn id="7" xr3:uid="{00000000-0010-0000-0200-000007000000}" name="PD"/>
    <tableColumn id="8" xr3:uid="{00000000-0010-0000-0200-000008000000}" name="GD"/>
    <tableColumn id="9" xr3:uid="{00000000-0010-0000-0200-000009000000}" name="DT"/>
    <tableColumn id="10" xr3:uid="{00000000-0010-0000-0200-00000A000000}" name="Pts"/>
    <tableColumn id="11" xr3:uid="{00000000-0010-0000-0200-00000B000000}" name="Pts/m"/>
    <tableColumn id="12" xr3:uid="{00000000-0010-0000-0200-00000C000000}" name="PP"/>
    <tableColumn id="18" xr3:uid="{00000000-0010-0000-0200-000012000000}" name="PPM"/>
    <tableColumn id="13" xr3:uid="{00000000-0010-0000-0200-00000D000000}" name="PC"/>
    <tableColumn id="16" xr3:uid="{00000000-0010-0000-0200-000010000000}" name="PCM"/>
    <tableColumn id="19" xr3:uid="{00000000-0010-0000-0200-000013000000}" name="Diff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C000000}" name="Table32" displayName="Table32" ref="N35:O38" totalsRowShown="0">
  <autoFilter ref="N35:O38" xr:uid="{00000000-0009-0000-0100-000020000000}"/>
  <tableColumns count="2">
    <tableColumn id="1" xr3:uid="{00000000-0010-0000-1C00-000001000000}" name="Question"/>
    <tableColumn id="2" xr3:uid="{00000000-0010-0000-1C00-000002000000}" name="Joueur"/>
  </tableColumns>
  <tableStyleInfo name="TableStyleMedium7" showFirstColumn="0" showLastColumn="0" showRowStripes="1" showColumnStripes="0"/>
</table>
</file>

<file path=xl/tables/table3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5" xr:uid="{00000000-000C-0000-FFFF-FFFF2A010000}" name="Table305" displayName="Table305" ref="N33:O59" totalsRowShown="0">
  <autoFilter ref="N33:O59" xr:uid="{00000000-0009-0000-0100-000031010000}"/>
  <tableColumns count="2">
    <tableColumn id="1" xr3:uid="{00000000-0010-0000-2A01-000001000000}" name="Question"/>
    <tableColumn id="2" xr3:uid="{00000000-0010-0000-2A01-000002000000}" name="Joueur"/>
  </tableColumns>
  <tableStyleInfo name="TableStyleMedium7" showFirstColumn="0" showLastColumn="0" showRowStripes="1" showColumnStripes="0"/>
</table>
</file>

<file path=xl/tables/table3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6" xr:uid="{00000000-000C-0000-FFFF-FFFF2B010000}" name="Table306" displayName="Table306" ref="N62:N78" totalsRowShown="0">
  <autoFilter ref="N62:N78" xr:uid="{00000000-0009-0000-0100-000032010000}"/>
  <tableColumns count="1">
    <tableColumn id="1" xr3:uid="{00000000-0010-0000-2B01-000001000000}" name="Question"/>
  </tableColumns>
  <tableStyleInfo name="TableStyleMedium7" showFirstColumn="0" showLastColumn="0" showRowStripes="1" showColumnStripes="0"/>
</table>
</file>

<file path=xl/tables/table3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7" xr:uid="{00000000-000C-0000-FFFF-FFFF2C010000}" name="Table307" displayName="Table307" ref="N81:O82" totalsRowShown="0">
  <autoFilter ref="N81:O82" xr:uid="{00000000-0009-0000-0100-000033010000}"/>
  <tableColumns count="2">
    <tableColumn id="1" xr3:uid="{00000000-0010-0000-2C01-000001000000}" name="Joueur"/>
    <tableColumn id="2" xr3:uid="{00000000-0010-0000-2C01-000002000000}" name="Catégorie"/>
  </tableColumns>
  <tableStyleInfo name="TableStyleMedium7" showFirstColumn="0" showLastColumn="0" showRowStripes="1" showColumnStripes="0"/>
</table>
</file>

<file path=xl/tables/table3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8" xr:uid="{00000000-000C-0000-FFFF-FFFF2D010000}" name="Table308" displayName="Table308" ref="A2:G9" totalsRowShown="0">
  <autoFilter ref="A2:G9" xr:uid="{00000000-0009-0000-0100-000034010000}"/>
  <tableColumns count="7">
    <tableColumn id="1" xr3:uid="{00000000-0010-0000-2D01-000001000000}" name="Identifiant"/>
    <tableColumn id="2" xr3:uid="{00000000-0010-0000-2D01-000002000000}" name="Équipe A"/>
    <tableColumn id="3" xr3:uid="{00000000-0010-0000-2D01-000003000000}" name="Pointage A"/>
    <tableColumn id="4" xr3:uid="{00000000-0010-0000-2D01-000004000000}" name="Équipe B"/>
    <tableColumn id="5" xr3:uid="{00000000-0010-0000-2D01-000005000000}" name="Pointage B"/>
    <tableColumn id="6" xr3:uid="{00000000-0010-0000-2D01-000006000000}" name="Total"/>
    <tableColumn id="7" xr3:uid="{00000000-0010-0000-2D01-000007000000}" name="Écart"/>
  </tableColumns>
  <tableStyleInfo name="TableStyleMedium7" showFirstColumn="0" showLastColumn="0" showRowStripes="1" showColumnStripes="0"/>
</table>
</file>

<file path=xl/tables/table3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9" xr:uid="{00000000-000C-0000-FFFF-FFFF2E010000}" name="Table309" displayName="Table309" ref="I2:L56" totalsRowShown="0">
  <autoFilter ref="I2:L56" xr:uid="{00000000-0009-0000-0100-000035010000}"/>
  <tableColumns count="4">
    <tableColumn id="1" xr3:uid="{00000000-0010-0000-2E01-000001000000}" name="Joueur"/>
    <tableColumn id="2" xr3:uid="{00000000-0010-0000-2E01-000002000000}" name="Équipe"/>
    <tableColumn id="3" xr3:uid="{00000000-0010-0000-2E01-000003000000}" name="Points"/>
    <tableColumn id="4" xr3:uid="{00000000-0010-0000-2E01-000004000000}" name="Moins 10"/>
  </tableColumns>
  <tableStyleInfo name="TableStyleMedium7" showFirstColumn="0" showLastColumn="0" showRowStripes="1" showColumnStripes="0"/>
</table>
</file>

<file path=xl/tables/table3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0" xr:uid="{00000000-000C-0000-FFFF-FFFF2F010000}" name="Table310" displayName="Table310" ref="N4:O9" totalsRowShown="0">
  <autoFilter ref="N4:O9" xr:uid="{00000000-0009-0000-0100-000036010000}"/>
  <tableColumns count="2">
    <tableColumn id="1" xr3:uid="{00000000-0010-0000-2F01-000001000000}" name="Joueur"/>
    <tableColumn id="2" xr3:uid="{00000000-0010-0000-2F01-000002000000}" name="Nombre"/>
  </tableColumns>
  <tableStyleInfo name="TableStyleMedium7" showFirstColumn="0" showLastColumn="0" showRowStripes="1" showColumnStripes="0"/>
</table>
</file>

<file path=xl/tables/table3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1" xr:uid="{00000000-000C-0000-FFFF-FFFF30010000}" name="Table311" displayName="Table311" ref="N12:O17" totalsRowShown="0">
  <autoFilter ref="N12:O17" xr:uid="{00000000-0009-0000-0100-000037010000}"/>
  <tableColumns count="2">
    <tableColumn id="1" xr3:uid="{00000000-0010-0000-3001-000001000000}" name="Question"/>
    <tableColumn id="2" xr3:uid="{00000000-0010-0000-3001-000002000000}" name="Nombre"/>
  </tableColumns>
  <tableStyleInfo name="TableStyleMedium7" showFirstColumn="0" showLastColumn="0" showRowStripes="1" showColumnStripes="0"/>
</table>
</file>

<file path=xl/tables/table3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2" xr:uid="{00000000-000C-0000-FFFF-FFFF31010000}" name="Table312" displayName="Table312" ref="N20:P26" totalsRowShown="0">
  <autoFilter ref="N20:P26" xr:uid="{00000000-0009-0000-0100-000038010000}"/>
  <tableColumns count="3">
    <tableColumn id="1" xr3:uid="{00000000-0010-0000-3101-000001000000}" name="Faits"/>
    <tableColumn id="2" xr3:uid="{00000000-0010-0000-3101-000002000000}" name="Points"/>
    <tableColumn id="3" xr3:uid="{00000000-0010-0000-3101-000003000000}" name="Matchs"/>
  </tableColumns>
  <tableStyleInfo name="TableStyleMedium7" showFirstColumn="0" showLastColumn="0" showRowStripes="1" showColumnStripes="0"/>
</table>
</file>

<file path=xl/tables/table3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3" xr:uid="{00000000-000C-0000-FFFF-FFFF32010000}" name="Table313" displayName="Table313" ref="N29:O32" totalsRowShown="0">
  <autoFilter ref="N29:O32" xr:uid="{00000000-0009-0000-0100-000039010000}"/>
  <tableColumns count="2">
    <tableColumn id="1" xr3:uid="{00000000-0010-0000-3201-000001000000}" name="Question"/>
    <tableColumn id="2" xr3:uid="{00000000-0010-0000-3201-000002000000}" name="Nombre"/>
  </tableColumns>
  <tableStyleInfo name="TableStyleMedium7" showFirstColumn="0" showLastColumn="0" showRowStripes="1" showColumnStripes="0"/>
</table>
</file>

<file path=xl/tables/table3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4" xr:uid="{00000000-000C-0000-FFFF-FFFF33010000}" name="Table314" displayName="Table314" ref="N35:O38" totalsRowShown="0">
  <autoFilter ref="N35:O38" xr:uid="{00000000-0009-0000-0100-00003A010000}"/>
  <tableColumns count="2">
    <tableColumn id="1" xr3:uid="{00000000-0010-0000-3301-000001000000}" name="Question"/>
    <tableColumn id="2" xr3:uid="{00000000-0010-0000-3301-000002000000}" name="Joueur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D000000}" name="Table33" displayName="Table33" ref="N41:N47" totalsRowShown="0">
  <autoFilter ref="N41:N47" xr:uid="{00000000-0009-0000-0100-000021000000}"/>
  <tableColumns count="1">
    <tableColumn id="1" xr3:uid="{00000000-0010-0000-1D00-000001000000}" name="Question"/>
  </tableColumns>
  <tableStyleInfo name="TableStyleMedium7" showFirstColumn="0" showLastColumn="0" showRowStripes="1" showColumnStripes="0"/>
</table>
</file>

<file path=xl/tables/table3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5" xr:uid="{00000000-000C-0000-FFFF-FFFF34010000}" name="Table315" displayName="Table315" ref="N41:N47" totalsRowShown="0">
  <autoFilter ref="N41:N47" xr:uid="{00000000-0009-0000-0100-00003B010000}"/>
  <tableColumns count="1">
    <tableColumn id="1" xr3:uid="{00000000-0010-0000-3401-000001000000}" name="Question"/>
  </tableColumns>
  <tableStyleInfo name="TableStyleMedium7" showFirstColumn="0" showLastColumn="0" showRowStripes="1" showColumnStripes="0"/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6" xr:uid="{00000000-000C-0000-FFFF-FFFF35010000}" name="Table316" displayName="Table316" ref="N50:O51" totalsRowShown="0">
  <autoFilter ref="N50:O51" xr:uid="{00000000-0009-0000-0100-00003C010000}"/>
  <tableColumns count="2">
    <tableColumn id="1" xr3:uid="{00000000-0010-0000-3501-000001000000}" name="Joueur"/>
    <tableColumn id="2" xr3:uid="{00000000-0010-0000-3501-000002000000}" name="Catégorie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E000000}" name="Table34" displayName="Table34" ref="N50:O51" totalsRowShown="0">
  <autoFilter ref="N50:O51" xr:uid="{00000000-0009-0000-0100-000022000000}"/>
  <tableColumns count="2">
    <tableColumn id="1" xr3:uid="{00000000-0010-0000-1E00-000001000000}" name="Joueur"/>
    <tableColumn id="2" xr3:uid="{00000000-0010-0000-1E00-000002000000}" name="Catégorie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F000000}" name="Table35" displayName="Table35" ref="A2:G9" totalsRowShown="0">
  <autoFilter ref="A2:G9" xr:uid="{00000000-0009-0000-0100-000023000000}"/>
  <tableColumns count="7">
    <tableColumn id="1" xr3:uid="{00000000-0010-0000-1F00-000001000000}" name="Identifiant"/>
    <tableColumn id="2" xr3:uid="{00000000-0010-0000-1F00-000002000000}" name="Équipe A"/>
    <tableColumn id="3" xr3:uid="{00000000-0010-0000-1F00-000003000000}" name="Pointage A"/>
    <tableColumn id="4" xr3:uid="{00000000-0010-0000-1F00-000004000000}" name="Équipe B"/>
    <tableColumn id="5" xr3:uid="{00000000-0010-0000-1F00-000005000000}" name="Pointage B"/>
    <tableColumn id="6" xr3:uid="{00000000-0010-0000-1F00-000006000000}" name="Total"/>
    <tableColumn id="7" xr3:uid="{00000000-0010-0000-1F00-000007000000}" name="Écart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0000000}" name="Table36" displayName="Table36" ref="I2:L55" totalsRowShown="0">
  <autoFilter ref="I2:L55" xr:uid="{00000000-0009-0000-0100-000024000000}"/>
  <tableColumns count="4">
    <tableColumn id="1" xr3:uid="{00000000-0010-0000-2000-000001000000}" name="Joueur"/>
    <tableColumn id="2" xr3:uid="{00000000-0010-0000-2000-000002000000}" name="Équipe"/>
    <tableColumn id="3" xr3:uid="{00000000-0010-0000-2000-000003000000}" name="Points"/>
    <tableColumn id="4" xr3:uid="{00000000-0010-0000-2000-000004000000}" name="Moins 10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1000000}" name="Table37" displayName="Table37" ref="N4:O9" totalsRowShown="0">
  <autoFilter ref="N4:O9" xr:uid="{00000000-0009-0000-0100-000025000000}"/>
  <tableColumns count="2">
    <tableColumn id="1" xr3:uid="{00000000-0010-0000-2100-000001000000}" name="Joueur"/>
    <tableColumn id="2" xr3:uid="{00000000-0010-0000-2100-000002000000}" name="Nombre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2000000}" name="Table38" displayName="Table38" ref="N12:O17" totalsRowShown="0">
  <autoFilter ref="N12:O17" xr:uid="{00000000-0009-0000-0100-000026000000}"/>
  <tableColumns count="2">
    <tableColumn id="1" xr3:uid="{00000000-0010-0000-2200-000001000000}" name="Question"/>
    <tableColumn id="2" xr3:uid="{00000000-0010-0000-2200-000002000000}" name="Nombre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3000000}" name="Table39" displayName="Table39" ref="N20:P26" totalsRowShown="0">
  <autoFilter ref="N20:P26" xr:uid="{00000000-0009-0000-0100-000027000000}"/>
  <tableColumns count="3">
    <tableColumn id="1" xr3:uid="{00000000-0010-0000-2300-000001000000}" name="Faits"/>
    <tableColumn id="2" xr3:uid="{00000000-0010-0000-2300-000002000000}" name="Points"/>
    <tableColumn id="3" xr3:uid="{00000000-0010-0000-2300-000003000000}" name="Matchs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4000000}" name="Table40" displayName="Table40" ref="N29:O32" totalsRowShown="0">
  <autoFilter ref="N29:O32" xr:uid="{00000000-0009-0000-0100-000028000000}"/>
  <tableColumns count="2">
    <tableColumn id="1" xr3:uid="{00000000-0010-0000-2400-000001000000}" name="Question"/>
    <tableColumn id="2" xr3:uid="{00000000-0010-0000-2400-000002000000}" name="Nombre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5000000}" name="Table41" displayName="Table41" ref="N35:O36" totalsRowShown="0">
  <autoFilter ref="N35:O36" xr:uid="{00000000-0009-0000-0100-000029000000}"/>
  <tableColumns count="2">
    <tableColumn id="1" xr3:uid="{00000000-0010-0000-2500-000001000000}" name="Question"/>
    <tableColumn id="2" xr3:uid="{00000000-0010-0000-2500-000002000000}" name="Joueur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Y26" totalsRowShown="0">
  <autoFilter ref="A1:Y26" xr:uid="{00000000-0009-0000-0100-000004000000}"/>
  <sortState xmlns:xlrd2="http://schemas.microsoft.com/office/spreadsheetml/2017/richdata2" ref="A2:Z26">
    <sortCondition ref="C1:C26"/>
  </sortState>
  <tableColumns count="25">
    <tableColumn id="1" xr3:uid="{00000000-0010-0000-0300-000001000000}" name="Code"/>
    <tableColumn id="2" xr3:uid="{00000000-0010-0000-0300-000002000000}" name="Division"/>
    <tableColumn id="3" xr3:uid="{00000000-0010-0000-0300-000003000000}" name="Nom"/>
    <tableColumn id="4" xr3:uid="{00000000-0010-0000-0300-000004000000}" name="Matchs joués"/>
    <tableColumn id="5" xr3:uid="{00000000-0010-0000-0300-000005000000}" name="La liste" dataDxfId="304"/>
    <tableColumn id="6" xr3:uid="{00000000-0010-0000-0300-000006000000}" name="Sports" dataDxfId="303"/>
    <tableColumn id="7" xr3:uid="{00000000-0010-0000-0300-000007000000}" name="Sciences" dataDxfId="302"/>
    <tableColumn id="8" xr3:uid="{00000000-0010-0000-0300-000008000000}" name="Histoire (De la préhistoire à 1970)" dataDxfId="301"/>
    <tableColumn id="9" xr3:uid="{00000000-0010-0000-0300-000009000000}" name="Arts" dataDxfId="300"/>
    <tableColumn id="10" xr3:uid="{00000000-0010-0000-0300-00000A000000}" name="Kamikaze" dataDxfId="299"/>
    <tableColumn id="11" xr3:uid="{00000000-0010-0000-0300-00000B000000}" name="Vocabulaire/Particularités orthographiques" dataDxfId="298"/>
    <tableColumn id="12" xr3:uid="{00000000-0010-0000-0300-00000C000000}" name="Cinéma et télévision" dataDxfId="297"/>
    <tableColumn id="13" xr3:uid="{00000000-0010-0000-0300-00000D000000}" name="Géographie et tourisme" dataDxfId="296"/>
    <tableColumn id="14" xr3:uid="{00000000-0010-0000-0300-00000E000000}" name="Sciences humaines et langage" dataDxfId="295"/>
    <tableColumn id="15" xr3:uid="{00000000-0010-0000-0300-00000F000000}" name="Duel" dataDxfId="294"/>
    <tableColumn id="16" xr3:uid="{00000000-0010-0000-0300-000010000000}" name="Musique" dataDxfId="293"/>
    <tableColumn id="17" xr3:uid="{00000000-0010-0000-0300-000011000000}" name="Littérature" dataDxfId="292"/>
    <tableColumn id="18" xr3:uid="{00000000-0010-0000-0300-000012000000}" name="Identification par indices" dataDxfId="291"/>
    <tableColumn id="19" xr3:uid="{00000000-0010-0000-0300-000013000000}" name="Art de vivre" dataDxfId="290"/>
    <tableColumn id="20" xr3:uid="{00000000-0010-0000-0300-000014000000}" name="Le choix" dataDxfId="289"/>
    <tableColumn id="21" xr3:uid="{00000000-0010-0000-0300-000015000000}" name="Événements depuis 1970" dataDxfId="288"/>
    <tableColumn id="22" xr3:uid="{00000000-0010-0000-0300-000016000000}" name="Extraits, synopsis et citations" dataDxfId="287"/>
    <tableColumn id="24" xr3:uid="{00000000-0010-0000-0300-000018000000}" name="Éclairs" dataDxfId="286"/>
    <tableColumn id="25" xr3:uid="{00000000-0010-0000-0300-000019000000}" name="Total" dataDxfId="285"/>
    <tableColumn id="26" xr3:uid="{00000000-0010-0000-0300-00001A000000}" name="Moins dix" dataDxfId="284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6000000}" name="Table42" displayName="Table42" ref="N39:N47" totalsRowShown="0">
  <autoFilter ref="N39:N47" xr:uid="{00000000-0009-0000-0100-00002A000000}"/>
  <tableColumns count="1">
    <tableColumn id="1" xr3:uid="{00000000-0010-0000-2600-000001000000}" name="Question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7000000}" name="Table43" displayName="Table43" ref="N50:N52" totalsRowShown="0">
  <autoFilter ref="N50:N52" xr:uid="{00000000-0009-0000-0100-00002B000000}"/>
  <tableColumns count="1">
    <tableColumn id="1" xr3:uid="{00000000-0010-0000-2700-000001000000}" name="Joueur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8000000}" name="Table44" displayName="Table44" ref="A2:G11" totalsRowShown="0">
  <autoFilter ref="A2:G11" xr:uid="{00000000-0009-0000-0100-00002C000000}"/>
  <tableColumns count="7">
    <tableColumn id="1" xr3:uid="{00000000-0010-0000-2800-000001000000}" name="Identifiant"/>
    <tableColumn id="2" xr3:uid="{00000000-0010-0000-2800-000002000000}" name="Équipe A"/>
    <tableColumn id="3" xr3:uid="{00000000-0010-0000-2800-000003000000}" name="Pointage A"/>
    <tableColumn id="4" xr3:uid="{00000000-0010-0000-2800-000004000000}" name="Équipe B"/>
    <tableColumn id="5" xr3:uid="{00000000-0010-0000-2800-000005000000}" name="Pointage B"/>
    <tableColumn id="6" xr3:uid="{00000000-0010-0000-2800-000006000000}" name="Total"/>
    <tableColumn id="7" xr3:uid="{00000000-0010-0000-2800-000007000000}" name="Écart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9000000}" name="Table45" displayName="Table45" ref="I2:L71" totalsRowShown="0">
  <autoFilter ref="I2:L71" xr:uid="{00000000-0009-0000-0100-00002D000000}"/>
  <tableColumns count="4">
    <tableColumn id="1" xr3:uid="{00000000-0010-0000-2900-000001000000}" name="Joueur"/>
    <tableColumn id="2" xr3:uid="{00000000-0010-0000-2900-000002000000}" name="Équipe"/>
    <tableColumn id="3" xr3:uid="{00000000-0010-0000-2900-000003000000}" name="Points"/>
    <tableColumn id="4" xr3:uid="{00000000-0010-0000-2900-000004000000}" name="Moins 10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A000000}" name="Table46" displayName="Table46" ref="N4:O9" totalsRowShown="0">
  <autoFilter ref="N4:O9" xr:uid="{00000000-0009-0000-0100-00002E000000}"/>
  <tableColumns count="2">
    <tableColumn id="1" xr3:uid="{00000000-0010-0000-2A00-000001000000}" name="Joueur"/>
    <tableColumn id="2" xr3:uid="{00000000-0010-0000-2A00-000002000000}" name="Nombre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B000000}" name="Table47" displayName="Table47" ref="N12:O17" totalsRowShown="0">
  <autoFilter ref="N12:O17" xr:uid="{00000000-0009-0000-0100-00002F000000}"/>
  <tableColumns count="2">
    <tableColumn id="1" xr3:uid="{00000000-0010-0000-2B00-000001000000}" name="Question"/>
    <tableColumn id="2" xr3:uid="{00000000-0010-0000-2B00-000002000000}" name="Nombre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C000000}" name="Table48" displayName="Table48" ref="N20:P26" totalsRowShown="0">
  <autoFilter ref="N20:P26" xr:uid="{00000000-0009-0000-0100-000030000000}"/>
  <tableColumns count="3">
    <tableColumn id="1" xr3:uid="{00000000-0010-0000-2C00-000001000000}" name="Faits"/>
    <tableColumn id="2" xr3:uid="{00000000-0010-0000-2C00-000002000000}" name="Points"/>
    <tableColumn id="3" xr3:uid="{00000000-0010-0000-2C00-000003000000}" name="Matchs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D000000}" name="Table49" displayName="Table49" ref="N29:O32" totalsRowShown="0">
  <autoFilter ref="N29:O32" xr:uid="{00000000-0009-0000-0100-000031000000}"/>
  <tableColumns count="2">
    <tableColumn id="1" xr3:uid="{00000000-0010-0000-2D00-000001000000}" name="Question"/>
    <tableColumn id="2" xr3:uid="{00000000-0010-0000-2D00-000002000000}" name="Nombre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E000000}" name="Table50" displayName="Table50" ref="N35:O38" totalsRowShown="0">
  <autoFilter ref="N35:O38" xr:uid="{00000000-0009-0000-0100-000032000000}"/>
  <tableColumns count="2">
    <tableColumn id="1" xr3:uid="{00000000-0010-0000-2E00-000001000000}" name="Question"/>
    <tableColumn id="2" xr3:uid="{00000000-0010-0000-2E00-000002000000}" name="Joueur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F000000}" name="Table52" displayName="Table52" ref="N49:O50" totalsRowShown="0">
  <autoFilter ref="N49:O50" xr:uid="{00000000-0009-0000-0100-000034000000}"/>
  <tableColumns count="2">
    <tableColumn id="1" xr3:uid="{00000000-0010-0000-2F00-000001000000}" name="Joueur"/>
    <tableColumn id="2" xr3:uid="{00000000-0010-0000-2F00-000002000000}" name="Catégorie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07379D-1EFF-4792-9DD9-5C8261CF948C}" name="Tableau5" displayName="Tableau5" ref="A1:H131" totalsRowShown="0">
  <autoFilter ref="A1:H131" xr:uid="{8F07379D-1EFF-4792-9DD9-5C8261CF948C}"/>
  <tableColumns count="8">
    <tableColumn id="1" xr3:uid="{5C1122D4-A029-421C-B621-F987C13F5CA7}" name="Rang"/>
    <tableColumn id="2" xr3:uid="{6EC216F8-4190-4C75-948D-4314797D2631}" name="Division"/>
    <tableColumn id="3" xr3:uid="{FEB6C6B5-6D15-4176-A250-AFE7DF8B53D5}" name="Équipe"/>
    <tableColumn id="4" xr3:uid="{A3FD27D5-0CC3-4BE2-9AEA-7AF474573A35}" name="Joueur" dataDxfId="283"/>
    <tableColumn id="5" xr3:uid="{F7F5A021-8E57-4D22-A605-9BDF8501052D}" name="Recrue"/>
    <tableColumn id="6" xr3:uid="{76F19E40-B99C-4103-B4C6-6F2742E029DB}" name="Matchs joués"/>
    <tableColumn id="7" xr3:uid="{13B6DE6E-108E-47D2-8F0A-5CBF0498967A}" name="PPM" dataDxfId="282"/>
    <tableColumn id="8" xr3:uid="{D0B88CDB-871D-4D29-AB30-AEAA65942466}" name="Moins 10" dataDxfId="281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0000000}" name="Table53" displayName="Table53" ref="N53:O58" totalsRowShown="0">
  <autoFilter ref="N53:O58" xr:uid="{00000000-0009-0000-0100-000035000000}"/>
  <tableColumns count="2">
    <tableColumn id="1" xr3:uid="{00000000-0010-0000-3000-000001000000}" name="Joueur"/>
    <tableColumn id="2" xr3:uid="{00000000-0010-0000-3000-000002000000}" name="Catégorie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1000000}" name="Table54" displayName="Table54" ref="A2:G7" totalsRowShown="0">
  <autoFilter ref="A2:G7" xr:uid="{00000000-0009-0000-0100-000036000000}"/>
  <tableColumns count="7">
    <tableColumn id="1" xr3:uid="{00000000-0010-0000-3100-000001000000}" name="Identifiant"/>
    <tableColumn id="2" xr3:uid="{00000000-0010-0000-3100-000002000000}" name="Équipe A"/>
    <tableColumn id="3" xr3:uid="{00000000-0010-0000-3100-000003000000}" name="Pointage A"/>
    <tableColumn id="4" xr3:uid="{00000000-0010-0000-3100-000004000000}" name="Équipe B"/>
    <tableColumn id="5" xr3:uid="{00000000-0010-0000-3100-000005000000}" name="Pointage B"/>
    <tableColumn id="6" xr3:uid="{00000000-0010-0000-3100-000006000000}" name="Total"/>
    <tableColumn id="7" xr3:uid="{00000000-0010-0000-3100-000007000000}" name="Écart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2000000}" name="Table55" displayName="Table55" ref="I2:L40" totalsRowShown="0">
  <autoFilter ref="I2:L40" xr:uid="{00000000-0009-0000-0100-000037000000}"/>
  <tableColumns count="4">
    <tableColumn id="1" xr3:uid="{00000000-0010-0000-3200-000001000000}" name="Joueur"/>
    <tableColumn id="2" xr3:uid="{00000000-0010-0000-3200-000002000000}" name="Équipe"/>
    <tableColumn id="3" xr3:uid="{00000000-0010-0000-3200-000003000000}" name="Points"/>
    <tableColumn id="4" xr3:uid="{00000000-0010-0000-3200-000004000000}" name="Moins 10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3000000}" name="Table56" displayName="Table56" ref="N4:O9" totalsRowShown="0">
  <autoFilter ref="N4:O9" xr:uid="{00000000-0009-0000-0100-000038000000}"/>
  <tableColumns count="2">
    <tableColumn id="1" xr3:uid="{00000000-0010-0000-3300-000001000000}" name="Joueur"/>
    <tableColumn id="2" xr3:uid="{00000000-0010-0000-3300-000002000000}" name="Nombre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4000000}" name="Table57" displayName="Table57" ref="N12:O17" totalsRowShown="0">
  <autoFilter ref="N12:O17" xr:uid="{00000000-0009-0000-0100-000039000000}"/>
  <tableColumns count="2">
    <tableColumn id="1" xr3:uid="{00000000-0010-0000-3400-000001000000}" name="Question"/>
    <tableColumn id="2" xr3:uid="{00000000-0010-0000-3400-000002000000}" name="Nombre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5000000}" name="Table58" displayName="Table58" ref="N20:P24" totalsRowShown="0">
  <autoFilter ref="N20:P24" xr:uid="{00000000-0009-0000-0100-00003A000000}"/>
  <tableColumns count="3">
    <tableColumn id="1" xr3:uid="{00000000-0010-0000-3500-000001000000}" name="Faits"/>
    <tableColumn id="2" xr3:uid="{00000000-0010-0000-3500-000002000000}" name="Points"/>
    <tableColumn id="3" xr3:uid="{00000000-0010-0000-3500-000003000000}" name="Matchs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6000000}" name="Table59" displayName="Table59" ref="N27:O30" totalsRowShown="0">
  <autoFilter ref="N27:O30" xr:uid="{00000000-0009-0000-0100-00003B000000}"/>
  <tableColumns count="2">
    <tableColumn id="1" xr3:uid="{00000000-0010-0000-3600-000001000000}" name="Question"/>
    <tableColumn id="2" xr3:uid="{00000000-0010-0000-3600-000002000000}" name="Nombre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7000000}" name="Table60" displayName="Table60" ref="N33:O36" totalsRowShown="0">
  <autoFilter ref="N33:O36" xr:uid="{00000000-0009-0000-0100-00003C000000}"/>
  <tableColumns count="2">
    <tableColumn id="1" xr3:uid="{00000000-0010-0000-3700-000001000000}" name="Question"/>
    <tableColumn id="2" xr3:uid="{00000000-0010-0000-3700-000002000000}" name="Joueur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8000000}" name="Table61" displayName="Table61" ref="N39:N48" totalsRowShown="0">
  <autoFilter ref="N39:N48" xr:uid="{00000000-0009-0000-0100-00003D000000}"/>
  <tableColumns count="1">
    <tableColumn id="1" xr3:uid="{00000000-0010-0000-3800-000001000000}" name="Question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9000000}" name="Table62" displayName="Table62" ref="N51:N55" totalsRowShown="0">
  <autoFilter ref="N51:N55" xr:uid="{00000000-0009-0000-0100-00003E000000}"/>
  <tableColumns count="1">
    <tableColumn id="1" xr3:uid="{00000000-0010-0000-3900-000001000000}" name="Joueur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1:Y131" totalsRowShown="0">
  <autoFilter ref="A1:Y131" xr:uid="{00000000-0009-0000-0100-000006000000}"/>
  <sortState xmlns:xlrd2="http://schemas.microsoft.com/office/spreadsheetml/2017/richdata2" ref="A2:Y131">
    <sortCondition descending="1" ref="X1:X131"/>
  </sortState>
  <tableColumns count="25">
    <tableColumn id="1" xr3:uid="{00000000-0010-0000-0400-000001000000}" name="Division"/>
    <tableColumn id="2" xr3:uid="{00000000-0010-0000-0400-000002000000}" name="Code"/>
    <tableColumn id="3" xr3:uid="{00000000-0010-0000-0400-000003000000}" name="Nom"/>
    <tableColumn id="4" xr3:uid="{00000000-0010-0000-0400-000004000000}" name="Recrue"/>
    <tableColumn id="5" xr3:uid="{00000000-0010-0000-0400-000005000000}" name="Matchs joués"/>
    <tableColumn id="6" xr3:uid="{00000000-0010-0000-0400-000006000000}" name="La liste" dataDxfId="217"/>
    <tableColumn id="7" xr3:uid="{00000000-0010-0000-0400-000007000000}" name="Sports" dataDxfId="216"/>
    <tableColumn id="8" xr3:uid="{00000000-0010-0000-0400-000008000000}" name="Sciences" dataDxfId="215"/>
    <tableColumn id="9" xr3:uid="{00000000-0010-0000-0400-000009000000}" name="Histoire (De la préhistoire à 1970)" dataDxfId="214"/>
    <tableColumn id="10" xr3:uid="{00000000-0010-0000-0400-00000A000000}" name="Arts" dataDxfId="213"/>
    <tableColumn id="11" xr3:uid="{00000000-0010-0000-0400-00000B000000}" name="Kamikaze" dataDxfId="212"/>
    <tableColumn id="12" xr3:uid="{00000000-0010-0000-0400-00000C000000}" name="Vocabulaire/Particularités orthographiques" dataDxfId="211"/>
    <tableColumn id="13" xr3:uid="{00000000-0010-0000-0400-00000D000000}" name="Cinéma et télévision" dataDxfId="210"/>
    <tableColumn id="14" xr3:uid="{00000000-0010-0000-0400-00000E000000}" name="Géographie et tourisme" dataDxfId="209"/>
    <tableColumn id="15" xr3:uid="{00000000-0010-0000-0400-00000F000000}" name="Sciences humaines et langage" dataDxfId="208"/>
    <tableColumn id="16" xr3:uid="{00000000-0010-0000-0400-000010000000}" name="Duel" dataDxfId="207"/>
    <tableColumn id="17" xr3:uid="{00000000-0010-0000-0400-000011000000}" name="Musique" dataDxfId="206"/>
    <tableColumn id="18" xr3:uid="{00000000-0010-0000-0400-000012000000}" name="Littérature" dataDxfId="205"/>
    <tableColumn id="19" xr3:uid="{00000000-0010-0000-0400-000013000000}" name="Identification par indices" dataDxfId="204"/>
    <tableColumn id="20" xr3:uid="{00000000-0010-0000-0400-000014000000}" name="Art de vivre" dataDxfId="203"/>
    <tableColumn id="21" xr3:uid="{00000000-0010-0000-0400-000015000000}" name="Événements depuis 1970" dataDxfId="202"/>
    <tableColumn id="22" xr3:uid="{00000000-0010-0000-0400-000016000000}" name="Extraits, synopsis et citations" dataDxfId="201"/>
    <tableColumn id="24" xr3:uid="{00000000-0010-0000-0400-000018000000}" name="Éclairs" dataDxfId="200"/>
    <tableColumn id="25" xr3:uid="{00000000-0010-0000-0400-000019000000}" name="Total" dataDxfId="199"/>
    <tableColumn id="26" xr3:uid="{00000000-0010-0000-0400-00001A000000}" name="Moins dix" dataDxfId="198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A000000}" name="Table63" displayName="Table63" ref="N58:O63" totalsRowShown="0">
  <autoFilter ref="N58:O63" xr:uid="{00000000-0009-0000-0100-00003F000000}"/>
  <tableColumns count="2">
    <tableColumn id="1" xr3:uid="{00000000-0010-0000-3A00-000001000000}" name="Joueur"/>
    <tableColumn id="2" xr3:uid="{00000000-0010-0000-3A00-000002000000}" name="Catégorie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B000000}" name="Table64" displayName="Table64" ref="A2:G5" totalsRowShown="0">
  <autoFilter ref="A2:G5" xr:uid="{00000000-0009-0000-0100-000040000000}"/>
  <tableColumns count="7">
    <tableColumn id="1" xr3:uid="{00000000-0010-0000-3B00-000001000000}" name="Identifiant"/>
    <tableColumn id="2" xr3:uid="{00000000-0010-0000-3B00-000002000000}" name="Équipe A"/>
    <tableColumn id="3" xr3:uid="{00000000-0010-0000-3B00-000003000000}" name="Pointage A"/>
    <tableColumn id="4" xr3:uid="{00000000-0010-0000-3B00-000004000000}" name="Équipe B"/>
    <tableColumn id="5" xr3:uid="{00000000-0010-0000-3B00-000005000000}" name="Pointage B"/>
    <tableColumn id="6" xr3:uid="{00000000-0010-0000-3B00-000006000000}" name="Total"/>
    <tableColumn id="7" xr3:uid="{00000000-0010-0000-3B00-000007000000}" name="Écart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3C000000}" name="Table65" displayName="Table65" ref="I2:L25" totalsRowShown="0">
  <autoFilter ref="I2:L25" xr:uid="{00000000-0009-0000-0100-000041000000}"/>
  <tableColumns count="4">
    <tableColumn id="1" xr3:uid="{00000000-0010-0000-3C00-000001000000}" name="Joueur"/>
    <tableColumn id="2" xr3:uid="{00000000-0010-0000-3C00-000002000000}" name="Équipe"/>
    <tableColumn id="3" xr3:uid="{00000000-0010-0000-3C00-000003000000}" name="Points"/>
    <tableColumn id="4" xr3:uid="{00000000-0010-0000-3C00-000004000000}" name="Moins 10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3D000000}" name="Table66" displayName="Table66" ref="N4:O9" totalsRowShown="0">
  <autoFilter ref="N4:O9" xr:uid="{00000000-0009-0000-0100-000042000000}"/>
  <tableColumns count="2">
    <tableColumn id="1" xr3:uid="{00000000-0010-0000-3D00-000001000000}" name="Joueur"/>
    <tableColumn id="2" xr3:uid="{00000000-0010-0000-3D00-000002000000}" name="Nombre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E000000}" name="Table67" displayName="Table67" ref="N12:O17" totalsRowShown="0">
  <autoFilter ref="N12:O17" xr:uid="{00000000-0009-0000-0100-000043000000}"/>
  <tableColumns count="2">
    <tableColumn id="1" xr3:uid="{00000000-0010-0000-3E00-000001000000}" name="Question"/>
    <tableColumn id="2" xr3:uid="{00000000-0010-0000-3E00-000002000000}" name="Nombre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F000000}" name="Table68" displayName="Table68" ref="N20:P24" totalsRowShown="0">
  <autoFilter ref="N20:P24" xr:uid="{00000000-0009-0000-0100-000044000000}"/>
  <tableColumns count="3">
    <tableColumn id="1" xr3:uid="{00000000-0010-0000-3F00-000001000000}" name="Faits"/>
    <tableColumn id="2" xr3:uid="{00000000-0010-0000-3F00-000002000000}" name="Points"/>
    <tableColumn id="3" xr3:uid="{00000000-0010-0000-3F00-000003000000}" name="Matchs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0000000}" name="Table69" displayName="Table69" ref="N27:O30" totalsRowShown="0">
  <autoFilter ref="N27:O30" xr:uid="{00000000-0009-0000-0100-000045000000}"/>
  <tableColumns count="2">
    <tableColumn id="1" xr3:uid="{00000000-0010-0000-4000-000001000000}" name="Question"/>
    <tableColumn id="2" xr3:uid="{00000000-0010-0000-4000-000002000000}" name="Nombre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1000000}" name="Table70" displayName="Table70" ref="N33:O49" totalsRowShown="0">
  <autoFilter ref="N33:O49" xr:uid="{00000000-0009-0000-0100-000046000000}"/>
  <tableColumns count="2">
    <tableColumn id="1" xr3:uid="{00000000-0010-0000-4100-000001000000}" name="Question"/>
    <tableColumn id="2" xr3:uid="{00000000-0010-0000-4100-000002000000}" name="Joueur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2000000}" name="Table71" displayName="Table71" ref="N52:N65" totalsRowShown="0">
  <autoFilter ref="N52:N65" xr:uid="{00000000-0009-0000-0100-000047000000}"/>
  <tableColumns count="1">
    <tableColumn id="1" xr3:uid="{00000000-0010-0000-4200-000001000000}" name="Question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3000000}" name="Table72" displayName="Table72" ref="N68:N69" totalsRowShown="0">
  <autoFilter ref="N68:N69" xr:uid="{00000000-0009-0000-0100-000048000000}"/>
  <tableColumns count="1">
    <tableColumn id="1" xr3:uid="{00000000-0010-0000-4300-000001000000}" name="Joueur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N20:P26" totalsRowShown="0">
  <autoFilter ref="N20:P26" xr:uid="{00000000-0009-0000-0100-00000B000000}"/>
  <tableColumns count="3">
    <tableColumn id="1" xr3:uid="{00000000-0010-0000-0500-000001000000}" name="Faits"/>
    <tableColumn id="2" xr3:uid="{00000000-0010-0000-0500-000002000000}" name="Points"/>
    <tableColumn id="3" xr3:uid="{00000000-0010-0000-0500-000003000000}" name="Matchs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4000000}" name="Table73" displayName="Table73" ref="N72:O73" totalsRowShown="0">
  <autoFilter ref="N72:O73" xr:uid="{00000000-0009-0000-0100-000049000000}"/>
  <tableColumns count="2">
    <tableColumn id="1" xr3:uid="{00000000-0010-0000-4400-000001000000}" name="Joueur"/>
    <tableColumn id="2" xr3:uid="{00000000-0010-0000-4400-000002000000}" name="Catégorie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5000000}" name="Table74" displayName="Table74" ref="A2:G7" totalsRowShown="0">
  <autoFilter ref="A2:G7" xr:uid="{00000000-0009-0000-0100-00004A000000}"/>
  <tableColumns count="7">
    <tableColumn id="1" xr3:uid="{00000000-0010-0000-4500-000001000000}" name="Identifiant"/>
    <tableColumn id="2" xr3:uid="{00000000-0010-0000-4500-000002000000}" name="Équipe A"/>
    <tableColumn id="3" xr3:uid="{00000000-0010-0000-4500-000003000000}" name="Pointage A"/>
    <tableColumn id="4" xr3:uid="{00000000-0010-0000-4500-000004000000}" name="Équipe B"/>
    <tableColumn id="5" xr3:uid="{00000000-0010-0000-4500-000005000000}" name="Pointage B"/>
    <tableColumn id="6" xr3:uid="{00000000-0010-0000-4500-000006000000}" name="Total"/>
    <tableColumn id="7" xr3:uid="{00000000-0010-0000-4500-000007000000}" name="Écart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6000000}" name="Table75" displayName="Table75" ref="I2:L40" totalsRowShown="0">
  <autoFilter ref="I2:L40" xr:uid="{00000000-0009-0000-0100-00004B000000}"/>
  <tableColumns count="4">
    <tableColumn id="1" xr3:uid="{00000000-0010-0000-4600-000001000000}" name="Joueur"/>
    <tableColumn id="2" xr3:uid="{00000000-0010-0000-4600-000002000000}" name="Équipe"/>
    <tableColumn id="3" xr3:uid="{00000000-0010-0000-4600-000003000000}" name="Points"/>
    <tableColumn id="4" xr3:uid="{00000000-0010-0000-4600-000004000000}" name="Moins 10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7000000}" name="Table76" displayName="Table76" ref="N4:O9" totalsRowShown="0">
  <autoFilter ref="N4:O9" xr:uid="{00000000-0009-0000-0100-00004C000000}"/>
  <tableColumns count="2">
    <tableColumn id="1" xr3:uid="{00000000-0010-0000-4700-000001000000}" name="Joueur"/>
    <tableColumn id="2" xr3:uid="{00000000-0010-0000-4700-000002000000}" name="Nombre"/>
  </tableColumns>
  <tableStyleInfo name="TableStyleMedium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8000000}" name="Table77" displayName="Table77" ref="N12:O17" totalsRowShown="0">
  <autoFilter ref="N12:O17" xr:uid="{00000000-0009-0000-0100-00004D000000}"/>
  <tableColumns count="2">
    <tableColumn id="1" xr3:uid="{00000000-0010-0000-4800-000001000000}" name="Question"/>
    <tableColumn id="2" xr3:uid="{00000000-0010-0000-4800-000002000000}" name="Nombre"/>
  </tableColumns>
  <tableStyleInfo name="TableStyleMedium7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9000000}" name="Table78" displayName="Table78" ref="N20:P24" totalsRowShown="0">
  <autoFilter ref="N20:P24" xr:uid="{00000000-0009-0000-0100-00004E000000}"/>
  <tableColumns count="3">
    <tableColumn id="1" xr3:uid="{00000000-0010-0000-4900-000001000000}" name="Faits"/>
    <tableColumn id="2" xr3:uid="{00000000-0010-0000-4900-000002000000}" name="Points"/>
    <tableColumn id="3" xr3:uid="{00000000-0010-0000-4900-000003000000}" name="Matchs"/>
  </tableColumns>
  <tableStyleInfo name="TableStyleMedium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A000000}" name="Table79" displayName="Table79" ref="N27:O30" totalsRowShown="0">
  <autoFilter ref="N27:O30" xr:uid="{00000000-0009-0000-0100-00004F000000}"/>
  <tableColumns count="2">
    <tableColumn id="1" xr3:uid="{00000000-0010-0000-4A00-000001000000}" name="Question"/>
    <tableColumn id="2" xr3:uid="{00000000-0010-0000-4A00-000002000000}" name="Nombre"/>
  </tableColumns>
  <tableStyleInfo name="TableStyleMedium7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B000000}" name="Table80" displayName="Table80" ref="N33:O40" totalsRowShown="0">
  <autoFilter ref="N33:O40" xr:uid="{00000000-0009-0000-0100-000050000000}"/>
  <tableColumns count="2">
    <tableColumn id="1" xr3:uid="{00000000-0010-0000-4B00-000001000000}" name="Question"/>
    <tableColumn id="2" xr3:uid="{00000000-0010-0000-4B00-000002000000}" name="Joueur"/>
  </tableColumns>
  <tableStyleInfo name="TableStyleMedium7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4C000000}" name="Table81" displayName="Table81" ref="N43:N59" totalsRowShown="0">
  <autoFilter ref="N43:N59" xr:uid="{00000000-0009-0000-0100-000051000000}"/>
  <tableColumns count="1">
    <tableColumn id="1" xr3:uid="{00000000-0010-0000-4C00-000001000000}" name="Question"/>
  </tableColumns>
  <tableStyleInfo name="TableStyleMedium7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4D000000}" name="Table82" displayName="Table82" ref="N62:O65" totalsRowShown="0">
  <autoFilter ref="N62:O65" xr:uid="{00000000-0009-0000-0100-000052000000}"/>
  <tableColumns count="2">
    <tableColumn id="1" xr3:uid="{00000000-0010-0000-4D00-000001000000}" name="Joueur"/>
    <tableColumn id="2" xr3:uid="{00000000-0010-0000-4D00-000002000000}" name="Catégorie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2:G10" totalsRowShown="0">
  <autoFilter ref="A2:G10" xr:uid="{00000000-0009-0000-0100-000007000000}"/>
  <tableColumns count="7">
    <tableColumn id="1" xr3:uid="{00000000-0010-0000-0600-000001000000}" name="Identifiant"/>
    <tableColumn id="2" xr3:uid="{00000000-0010-0000-0600-000002000000}" name="Équipe A"/>
    <tableColumn id="3" xr3:uid="{00000000-0010-0000-0600-000003000000}" name="Pointage A"/>
    <tableColumn id="4" xr3:uid="{00000000-0010-0000-0600-000004000000}" name="Équipe B"/>
    <tableColumn id="5" xr3:uid="{00000000-0010-0000-0600-000005000000}" name="Pointage B"/>
    <tableColumn id="6" xr3:uid="{00000000-0010-0000-0600-000006000000}" name="Total"/>
    <tableColumn id="7" xr3:uid="{00000000-0010-0000-0600-000007000000}" name="Écart"/>
  </tableColumns>
  <tableStyleInfo name="TableStyleMedium7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4E000000}" name="Table83" displayName="Table83" ref="A2:G5" totalsRowShown="0">
  <autoFilter ref="A2:G5" xr:uid="{00000000-0009-0000-0100-000053000000}"/>
  <tableColumns count="7">
    <tableColumn id="1" xr3:uid="{00000000-0010-0000-4E00-000001000000}" name="Identifiant"/>
    <tableColumn id="2" xr3:uid="{00000000-0010-0000-4E00-000002000000}" name="Équipe A"/>
    <tableColumn id="3" xr3:uid="{00000000-0010-0000-4E00-000003000000}" name="Pointage A"/>
    <tableColumn id="4" xr3:uid="{00000000-0010-0000-4E00-000004000000}" name="Équipe B"/>
    <tableColumn id="5" xr3:uid="{00000000-0010-0000-4E00-000005000000}" name="Pointage B"/>
    <tableColumn id="6" xr3:uid="{00000000-0010-0000-4E00-000006000000}" name="Total"/>
    <tableColumn id="7" xr3:uid="{00000000-0010-0000-4E00-000007000000}" name="Écart"/>
  </tableColumns>
  <tableStyleInfo name="TableStyleMedium7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4F000000}" name="Table84" displayName="Table84" ref="I2:L22" totalsRowShown="0">
  <autoFilter ref="I2:L22" xr:uid="{00000000-0009-0000-0100-000054000000}"/>
  <tableColumns count="4">
    <tableColumn id="1" xr3:uid="{00000000-0010-0000-4F00-000001000000}" name="Joueur"/>
    <tableColumn id="2" xr3:uid="{00000000-0010-0000-4F00-000002000000}" name="Équipe"/>
    <tableColumn id="3" xr3:uid="{00000000-0010-0000-4F00-000003000000}" name="Points"/>
    <tableColumn id="4" xr3:uid="{00000000-0010-0000-4F00-000004000000}" name="Moins 10"/>
  </tableColumns>
  <tableStyleInfo name="TableStyleMedium7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0000000}" name="Table85" displayName="Table85" ref="N4:O9" totalsRowShown="0">
  <autoFilter ref="N4:O9" xr:uid="{00000000-0009-0000-0100-000055000000}"/>
  <tableColumns count="2">
    <tableColumn id="1" xr3:uid="{00000000-0010-0000-5000-000001000000}" name="Joueur"/>
    <tableColumn id="2" xr3:uid="{00000000-0010-0000-5000-000002000000}" name="Nombre"/>
  </tableColumns>
  <tableStyleInfo name="TableStyleMedium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1000000}" name="Table86" displayName="Table86" ref="N12:O17" totalsRowShown="0">
  <autoFilter ref="N12:O17" xr:uid="{00000000-0009-0000-0100-000056000000}"/>
  <tableColumns count="2">
    <tableColumn id="1" xr3:uid="{00000000-0010-0000-5100-000001000000}" name="Question"/>
    <tableColumn id="2" xr3:uid="{00000000-0010-0000-5100-000002000000}" name="Nombre"/>
  </tableColumns>
  <tableStyleInfo name="TableStyleMedium7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52000000}" name="Table87" displayName="Table87" ref="N20:P24" totalsRowShown="0">
  <autoFilter ref="N20:P24" xr:uid="{00000000-0009-0000-0100-000057000000}"/>
  <tableColumns count="3">
    <tableColumn id="1" xr3:uid="{00000000-0010-0000-5200-000001000000}" name="Faits"/>
    <tableColumn id="2" xr3:uid="{00000000-0010-0000-5200-000002000000}" name="Points"/>
    <tableColumn id="3" xr3:uid="{00000000-0010-0000-5200-000003000000}" name="Matchs"/>
  </tableColumns>
  <tableStyleInfo name="TableStyleMedium7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53000000}" name="Table88" displayName="Table88" ref="N27:O30" totalsRowShown="0">
  <autoFilter ref="N27:O30" xr:uid="{00000000-0009-0000-0100-000058000000}"/>
  <tableColumns count="2">
    <tableColumn id="1" xr3:uid="{00000000-0010-0000-5300-000001000000}" name="Question"/>
    <tableColumn id="2" xr3:uid="{00000000-0010-0000-5300-000002000000}" name="Nombre"/>
  </tableColumns>
  <tableStyleInfo name="TableStyleMedium7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54000000}" name="Table89" displayName="Table89" ref="N33:O54" totalsRowShown="0">
  <autoFilter ref="N33:O54" xr:uid="{00000000-0009-0000-0100-000059000000}"/>
  <tableColumns count="2">
    <tableColumn id="1" xr3:uid="{00000000-0010-0000-5400-000001000000}" name="Question"/>
    <tableColumn id="2" xr3:uid="{00000000-0010-0000-5400-000002000000}" name="Joueur"/>
  </tableColumns>
  <tableStyleInfo name="TableStyleMedium7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55000000}" name="Table90" displayName="Table90" ref="N57:N78" totalsRowShown="0">
  <autoFilter ref="N57:N78" xr:uid="{00000000-0009-0000-0100-00005A000000}"/>
  <tableColumns count="1">
    <tableColumn id="1" xr3:uid="{00000000-0010-0000-5500-000001000000}" name="Question"/>
  </tableColumns>
  <tableStyleInfo name="TableStyleMedium7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56000000}" name="Table91" displayName="Table91" ref="A2:G11" totalsRowShown="0">
  <autoFilter ref="A2:G11" xr:uid="{00000000-0009-0000-0100-00005B000000}"/>
  <tableColumns count="7">
    <tableColumn id="1" xr3:uid="{00000000-0010-0000-5600-000001000000}" name="Identifiant"/>
    <tableColumn id="2" xr3:uid="{00000000-0010-0000-5600-000002000000}" name="Équipe A"/>
    <tableColumn id="3" xr3:uid="{00000000-0010-0000-5600-000003000000}" name="Pointage A"/>
    <tableColumn id="4" xr3:uid="{00000000-0010-0000-5600-000004000000}" name="Équipe B"/>
    <tableColumn id="5" xr3:uid="{00000000-0010-0000-5600-000005000000}" name="Pointage B"/>
    <tableColumn id="6" xr3:uid="{00000000-0010-0000-5600-000006000000}" name="Total"/>
    <tableColumn id="7" xr3:uid="{00000000-0010-0000-5600-000007000000}" name="Écart"/>
  </tableColumns>
  <tableStyleInfo name="TableStyleMedium7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57000000}" name="Table92" displayName="Table92" ref="I2:L68" totalsRowShown="0">
  <autoFilter ref="I2:L68" xr:uid="{00000000-0009-0000-0100-00005C000000}"/>
  <tableColumns count="4">
    <tableColumn id="1" xr3:uid="{00000000-0010-0000-5700-000001000000}" name="Joueur"/>
    <tableColumn id="2" xr3:uid="{00000000-0010-0000-5700-000002000000}" name="Équipe"/>
    <tableColumn id="3" xr3:uid="{00000000-0010-0000-5700-000003000000}" name="Points"/>
    <tableColumn id="4" xr3:uid="{00000000-0010-0000-5700-000004000000}" name="Moins 10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I2:L63" totalsRowShown="0">
  <autoFilter ref="I2:L63" xr:uid="{00000000-0009-0000-0100-000008000000}"/>
  <tableColumns count="4">
    <tableColumn id="1" xr3:uid="{00000000-0010-0000-0700-000001000000}" name="Joueur"/>
    <tableColumn id="2" xr3:uid="{00000000-0010-0000-0700-000002000000}" name="Équipe"/>
    <tableColumn id="3" xr3:uid="{00000000-0010-0000-0700-000003000000}" name="Points"/>
    <tableColumn id="4" xr3:uid="{00000000-0010-0000-0700-000004000000}" name="Moins 10"/>
  </tableColumns>
  <tableStyleInfo name="TableStyleMedium7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58000000}" name="Table93" displayName="Table93" ref="N4:O9" totalsRowShown="0">
  <autoFilter ref="N4:O9" xr:uid="{00000000-0009-0000-0100-00005D000000}"/>
  <tableColumns count="2">
    <tableColumn id="1" xr3:uid="{00000000-0010-0000-5800-000001000000}" name="Joueur"/>
    <tableColumn id="2" xr3:uid="{00000000-0010-0000-5800-000002000000}" name="Nombre"/>
  </tableColumns>
  <tableStyleInfo name="TableStyleMedium7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59000000}" name="Table94" displayName="Table94" ref="N12:O17" totalsRowShown="0">
  <autoFilter ref="N12:O17" xr:uid="{00000000-0009-0000-0100-00005E000000}"/>
  <tableColumns count="2">
    <tableColumn id="1" xr3:uid="{00000000-0010-0000-5900-000001000000}" name="Question"/>
    <tableColumn id="2" xr3:uid="{00000000-0010-0000-5900-000002000000}" name="Nombre"/>
  </tableColumns>
  <tableStyleInfo name="TableStyleMedium7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5A000000}" name="Table95" displayName="Table95" ref="N20:P26" totalsRowShown="0">
  <autoFilter ref="N20:P26" xr:uid="{00000000-0009-0000-0100-00005F000000}"/>
  <tableColumns count="3">
    <tableColumn id="1" xr3:uid="{00000000-0010-0000-5A00-000001000000}" name="Faits"/>
    <tableColumn id="2" xr3:uid="{00000000-0010-0000-5A00-000002000000}" name="Points"/>
    <tableColumn id="3" xr3:uid="{00000000-0010-0000-5A00-000003000000}" name="Matchs"/>
  </tableColumns>
  <tableStyleInfo name="TableStyleMedium7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5B000000}" name="Table96" displayName="Table96" ref="N29:O32" totalsRowShown="0">
  <autoFilter ref="N29:O32" xr:uid="{00000000-0009-0000-0100-000060000000}"/>
  <tableColumns count="2">
    <tableColumn id="1" xr3:uid="{00000000-0010-0000-5B00-000001000000}" name="Question"/>
    <tableColumn id="2" xr3:uid="{00000000-0010-0000-5B00-000002000000}" name="Nombre"/>
  </tableColumns>
  <tableStyleInfo name="TableStyleMedium7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5C000000}" name="Table97" displayName="Table97" ref="N35:O37" totalsRowShown="0">
  <autoFilter ref="N35:O37" xr:uid="{00000000-0009-0000-0100-000061000000}"/>
  <tableColumns count="2">
    <tableColumn id="1" xr3:uid="{00000000-0010-0000-5C00-000001000000}" name="Question"/>
    <tableColumn id="2" xr3:uid="{00000000-0010-0000-5C00-000002000000}" name="Joueur"/>
  </tableColumns>
  <tableStyleInfo name="TableStyleMedium7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5D000000}" name="Table98" displayName="Table98" ref="N40:N48" totalsRowShown="0">
  <autoFilter ref="N40:N48" xr:uid="{00000000-0009-0000-0100-000062000000}"/>
  <tableColumns count="1">
    <tableColumn id="1" xr3:uid="{00000000-0010-0000-5D00-000001000000}" name="Question"/>
  </tableColumns>
  <tableStyleInfo name="TableStyleMedium7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5E000000}" name="Table99" displayName="Table99" ref="N51:O52" totalsRowShown="0">
  <autoFilter ref="N51:O52" xr:uid="{00000000-0009-0000-0100-000063000000}"/>
  <tableColumns count="2">
    <tableColumn id="1" xr3:uid="{00000000-0010-0000-5E00-000001000000}" name="Joueur"/>
    <tableColumn id="2" xr3:uid="{00000000-0010-0000-5E00-000002000000}" name="Catégorie"/>
  </tableColumns>
  <tableStyleInfo name="TableStyleMedium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5F000000}" name="Table100" displayName="Table100" ref="A2:G7" totalsRowShown="0">
  <autoFilter ref="A2:G7" xr:uid="{00000000-0009-0000-0100-000064000000}"/>
  <tableColumns count="7">
    <tableColumn id="1" xr3:uid="{00000000-0010-0000-5F00-000001000000}" name="Identifiant"/>
    <tableColumn id="2" xr3:uid="{00000000-0010-0000-5F00-000002000000}" name="Équipe A"/>
    <tableColumn id="3" xr3:uid="{00000000-0010-0000-5F00-000003000000}" name="Pointage A"/>
    <tableColumn id="4" xr3:uid="{00000000-0010-0000-5F00-000004000000}" name="Équipe B"/>
    <tableColumn id="5" xr3:uid="{00000000-0010-0000-5F00-000005000000}" name="Pointage B"/>
    <tableColumn id="6" xr3:uid="{00000000-0010-0000-5F00-000006000000}" name="Total"/>
    <tableColumn id="7" xr3:uid="{00000000-0010-0000-5F00-000007000000}" name="Écart"/>
  </tableColumns>
  <tableStyleInfo name="TableStyleMedium7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60000000}" name="Table101" displayName="Table101" ref="I2:L40" totalsRowShown="0">
  <autoFilter ref="I2:L40" xr:uid="{00000000-0009-0000-0100-000065000000}"/>
  <tableColumns count="4">
    <tableColumn id="1" xr3:uid="{00000000-0010-0000-6000-000001000000}" name="Joueur"/>
    <tableColumn id="2" xr3:uid="{00000000-0010-0000-6000-000002000000}" name="Équipe"/>
    <tableColumn id="3" xr3:uid="{00000000-0010-0000-6000-000003000000}" name="Points"/>
    <tableColumn id="4" xr3:uid="{00000000-0010-0000-6000-000004000000}" name="Moins 10"/>
  </tableColumns>
  <tableStyleInfo name="TableStyleMedium7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61000000}" name="Table102" displayName="Table102" ref="N4:O9" totalsRowShown="0">
  <autoFilter ref="N4:O9" xr:uid="{00000000-0009-0000-0100-000066000000}"/>
  <tableColumns count="2">
    <tableColumn id="1" xr3:uid="{00000000-0010-0000-6100-000001000000}" name="Joueur"/>
    <tableColumn id="2" xr3:uid="{00000000-0010-0000-6100-000002000000}" name="Nombr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9.xml"/><Relationship Id="rId3" Type="http://schemas.openxmlformats.org/officeDocument/2006/relationships/table" Target="../tables/table44.xml"/><Relationship Id="rId7" Type="http://schemas.openxmlformats.org/officeDocument/2006/relationships/table" Target="../tables/table48.xml"/><Relationship Id="rId2" Type="http://schemas.openxmlformats.org/officeDocument/2006/relationships/table" Target="../tables/table43.xml"/><Relationship Id="rId1" Type="http://schemas.openxmlformats.org/officeDocument/2006/relationships/table" Target="../tables/table42.xml"/><Relationship Id="rId6" Type="http://schemas.openxmlformats.org/officeDocument/2006/relationships/table" Target="../tables/table47.xml"/><Relationship Id="rId5" Type="http://schemas.openxmlformats.org/officeDocument/2006/relationships/table" Target="../tables/table46.xml"/><Relationship Id="rId4" Type="http://schemas.openxmlformats.org/officeDocument/2006/relationships/table" Target="../tables/table45.xml"/><Relationship Id="rId9" Type="http://schemas.openxmlformats.org/officeDocument/2006/relationships/table" Target="../tables/table5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8.xml"/><Relationship Id="rId3" Type="http://schemas.openxmlformats.org/officeDocument/2006/relationships/table" Target="../tables/table53.xml"/><Relationship Id="rId7" Type="http://schemas.openxmlformats.org/officeDocument/2006/relationships/table" Target="../tables/table57.xml"/><Relationship Id="rId2" Type="http://schemas.openxmlformats.org/officeDocument/2006/relationships/table" Target="../tables/table52.xml"/><Relationship Id="rId1" Type="http://schemas.openxmlformats.org/officeDocument/2006/relationships/table" Target="../tables/table51.xml"/><Relationship Id="rId6" Type="http://schemas.openxmlformats.org/officeDocument/2006/relationships/table" Target="../tables/table56.xml"/><Relationship Id="rId5" Type="http://schemas.openxmlformats.org/officeDocument/2006/relationships/table" Target="../tables/table55.xml"/><Relationship Id="rId10" Type="http://schemas.openxmlformats.org/officeDocument/2006/relationships/table" Target="../tables/table60.xml"/><Relationship Id="rId4" Type="http://schemas.openxmlformats.org/officeDocument/2006/relationships/table" Target="../tables/table54.xml"/><Relationship Id="rId9" Type="http://schemas.openxmlformats.org/officeDocument/2006/relationships/table" Target="../tables/table5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8.xml"/><Relationship Id="rId3" Type="http://schemas.openxmlformats.org/officeDocument/2006/relationships/table" Target="../tables/table63.xml"/><Relationship Id="rId7" Type="http://schemas.openxmlformats.org/officeDocument/2006/relationships/table" Target="../tables/table67.xml"/><Relationship Id="rId2" Type="http://schemas.openxmlformats.org/officeDocument/2006/relationships/table" Target="../tables/table62.xml"/><Relationship Id="rId1" Type="http://schemas.openxmlformats.org/officeDocument/2006/relationships/table" Target="../tables/table61.xml"/><Relationship Id="rId6" Type="http://schemas.openxmlformats.org/officeDocument/2006/relationships/table" Target="../tables/table66.xml"/><Relationship Id="rId5" Type="http://schemas.openxmlformats.org/officeDocument/2006/relationships/table" Target="../tables/table65.xml"/><Relationship Id="rId10" Type="http://schemas.openxmlformats.org/officeDocument/2006/relationships/table" Target="../tables/table70.xml"/><Relationship Id="rId4" Type="http://schemas.openxmlformats.org/officeDocument/2006/relationships/table" Target="../tables/table64.xml"/><Relationship Id="rId9" Type="http://schemas.openxmlformats.org/officeDocument/2006/relationships/table" Target="../tables/table69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8.xml"/><Relationship Id="rId3" Type="http://schemas.openxmlformats.org/officeDocument/2006/relationships/table" Target="../tables/table73.xml"/><Relationship Id="rId7" Type="http://schemas.openxmlformats.org/officeDocument/2006/relationships/table" Target="../tables/table77.xml"/><Relationship Id="rId2" Type="http://schemas.openxmlformats.org/officeDocument/2006/relationships/table" Target="../tables/table72.xml"/><Relationship Id="rId1" Type="http://schemas.openxmlformats.org/officeDocument/2006/relationships/table" Target="../tables/table71.xml"/><Relationship Id="rId6" Type="http://schemas.openxmlformats.org/officeDocument/2006/relationships/table" Target="../tables/table76.xml"/><Relationship Id="rId5" Type="http://schemas.openxmlformats.org/officeDocument/2006/relationships/table" Target="../tables/table75.xml"/><Relationship Id="rId4" Type="http://schemas.openxmlformats.org/officeDocument/2006/relationships/table" Target="../tables/table74.xml"/><Relationship Id="rId9" Type="http://schemas.openxmlformats.org/officeDocument/2006/relationships/table" Target="../tables/table79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7.xml"/><Relationship Id="rId3" Type="http://schemas.openxmlformats.org/officeDocument/2006/relationships/table" Target="../tables/table82.xml"/><Relationship Id="rId7" Type="http://schemas.openxmlformats.org/officeDocument/2006/relationships/table" Target="../tables/table86.xml"/><Relationship Id="rId2" Type="http://schemas.openxmlformats.org/officeDocument/2006/relationships/table" Target="../tables/table81.xml"/><Relationship Id="rId1" Type="http://schemas.openxmlformats.org/officeDocument/2006/relationships/table" Target="../tables/table80.xml"/><Relationship Id="rId6" Type="http://schemas.openxmlformats.org/officeDocument/2006/relationships/table" Target="../tables/table85.xml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5.xml"/><Relationship Id="rId3" Type="http://schemas.openxmlformats.org/officeDocument/2006/relationships/table" Target="../tables/table90.xml"/><Relationship Id="rId7" Type="http://schemas.openxmlformats.org/officeDocument/2006/relationships/table" Target="../tables/table94.xml"/><Relationship Id="rId2" Type="http://schemas.openxmlformats.org/officeDocument/2006/relationships/table" Target="../tables/table89.xml"/><Relationship Id="rId1" Type="http://schemas.openxmlformats.org/officeDocument/2006/relationships/table" Target="../tables/table88.xml"/><Relationship Id="rId6" Type="http://schemas.openxmlformats.org/officeDocument/2006/relationships/table" Target="../tables/table93.xml"/><Relationship Id="rId5" Type="http://schemas.openxmlformats.org/officeDocument/2006/relationships/table" Target="../tables/table92.xml"/><Relationship Id="rId4" Type="http://schemas.openxmlformats.org/officeDocument/2006/relationships/table" Target="../tables/table91.xml"/><Relationship Id="rId9" Type="http://schemas.openxmlformats.org/officeDocument/2006/relationships/table" Target="../tables/table96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4.xml"/><Relationship Id="rId3" Type="http://schemas.openxmlformats.org/officeDocument/2006/relationships/table" Target="../tables/table99.xml"/><Relationship Id="rId7" Type="http://schemas.openxmlformats.org/officeDocument/2006/relationships/table" Target="../tables/table103.xml"/><Relationship Id="rId2" Type="http://schemas.openxmlformats.org/officeDocument/2006/relationships/table" Target="../tables/table98.xml"/><Relationship Id="rId1" Type="http://schemas.openxmlformats.org/officeDocument/2006/relationships/table" Target="../tables/table97.xml"/><Relationship Id="rId6" Type="http://schemas.openxmlformats.org/officeDocument/2006/relationships/table" Target="../tables/table102.xml"/><Relationship Id="rId5" Type="http://schemas.openxmlformats.org/officeDocument/2006/relationships/table" Target="../tables/table101.xml"/><Relationship Id="rId10" Type="http://schemas.openxmlformats.org/officeDocument/2006/relationships/table" Target="../tables/table106.xml"/><Relationship Id="rId4" Type="http://schemas.openxmlformats.org/officeDocument/2006/relationships/table" Target="../tables/table100.xml"/><Relationship Id="rId9" Type="http://schemas.openxmlformats.org/officeDocument/2006/relationships/table" Target="../tables/table105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4.xml"/><Relationship Id="rId3" Type="http://schemas.openxmlformats.org/officeDocument/2006/relationships/table" Target="../tables/table109.xml"/><Relationship Id="rId7" Type="http://schemas.openxmlformats.org/officeDocument/2006/relationships/table" Target="../tables/table113.xml"/><Relationship Id="rId2" Type="http://schemas.openxmlformats.org/officeDocument/2006/relationships/table" Target="../tables/table108.xml"/><Relationship Id="rId1" Type="http://schemas.openxmlformats.org/officeDocument/2006/relationships/table" Target="../tables/table107.xml"/><Relationship Id="rId6" Type="http://schemas.openxmlformats.org/officeDocument/2006/relationships/table" Target="../tables/table112.xml"/><Relationship Id="rId5" Type="http://schemas.openxmlformats.org/officeDocument/2006/relationships/table" Target="../tables/table111.xml"/><Relationship Id="rId4" Type="http://schemas.openxmlformats.org/officeDocument/2006/relationships/table" Target="../tables/table110.xml"/><Relationship Id="rId9" Type="http://schemas.openxmlformats.org/officeDocument/2006/relationships/table" Target="../tables/table115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3.xml"/><Relationship Id="rId3" Type="http://schemas.openxmlformats.org/officeDocument/2006/relationships/table" Target="../tables/table118.xml"/><Relationship Id="rId7" Type="http://schemas.openxmlformats.org/officeDocument/2006/relationships/table" Target="../tables/table122.xml"/><Relationship Id="rId2" Type="http://schemas.openxmlformats.org/officeDocument/2006/relationships/table" Target="../tables/table117.xml"/><Relationship Id="rId1" Type="http://schemas.openxmlformats.org/officeDocument/2006/relationships/table" Target="../tables/table116.xml"/><Relationship Id="rId6" Type="http://schemas.openxmlformats.org/officeDocument/2006/relationships/table" Target="../tables/table121.xml"/><Relationship Id="rId5" Type="http://schemas.openxmlformats.org/officeDocument/2006/relationships/table" Target="../tables/table120.xml"/><Relationship Id="rId10" Type="http://schemas.openxmlformats.org/officeDocument/2006/relationships/table" Target="../tables/table125.xml"/><Relationship Id="rId4" Type="http://schemas.openxmlformats.org/officeDocument/2006/relationships/table" Target="../tables/table119.xml"/><Relationship Id="rId9" Type="http://schemas.openxmlformats.org/officeDocument/2006/relationships/table" Target="../tables/table124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3.xml"/><Relationship Id="rId3" Type="http://schemas.openxmlformats.org/officeDocument/2006/relationships/table" Target="../tables/table128.xml"/><Relationship Id="rId7" Type="http://schemas.openxmlformats.org/officeDocument/2006/relationships/table" Target="../tables/table132.xml"/><Relationship Id="rId2" Type="http://schemas.openxmlformats.org/officeDocument/2006/relationships/table" Target="../tables/table127.xml"/><Relationship Id="rId1" Type="http://schemas.openxmlformats.org/officeDocument/2006/relationships/table" Target="../tables/table126.xml"/><Relationship Id="rId6" Type="http://schemas.openxmlformats.org/officeDocument/2006/relationships/table" Target="../tables/table131.xml"/><Relationship Id="rId5" Type="http://schemas.openxmlformats.org/officeDocument/2006/relationships/table" Target="../tables/table130.xml"/><Relationship Id="rId4" Type="http://schemas.openxmlformats.org/officeDocument/2006/relationships/table" Target="../tables/table129.xml"/><Relationship Id="rId9" Type="http://schemas.openxmlformats.org/officeDocument/2006/relationships/table" Target="../tables/table13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2.xml"/><Relationship Id="rId3" Type="http://schemas.openxmlformats.org/officeDocument/2006/relationships/table" Target="../tables/table137.xml"/><Relationship Id="rId7" Type="http://schemas.openxmlformats.org/officeDocument/2006/relationships/table" Target="../tables/table141.xml"/><Relationship Id="rId2" Type="http://schemas.openxmlformats.org/officeDocument/2006/relationships/table" Target="../tables/table136.xml"/><Relationship Id="rId1" Type="http://schemas.openxmlformats.org/officeDocument/2006/relationships/table" Target="../tables/table135.xml"/><Relationship Id="rId6" Type="http://schemas.openxmlformats.org/officeDocument/2006/relationships/table" Target="../tables/table140.xml"/><Relationship Id="rId5" Type="http://schemas.openxmlformats.org/officeDocument/2006/relationships/table" Target="../tables/table139.xml"/><Relationship Id="rId10" Type="http://schemas.openxmlformats.org/officeDocument/2006/relationships/table" Target="../tables/table144.xml"/><Relationship Id="rId4" Type="http://schemas.openxmlformats.org/officeDocument/2006/relationships/table" Target="../tables/table138.xml"/><Relationship Id="rId9" Type="http://schemas.openxmlformats.org/officeDocument/2006/relationships/table" Target="../tables/table143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2.xml"/><Relationship Id="rId3" Type="http://schemas.openxmlformats.org/officeDocument/2006/relationships/table" Target="../tables/table147.xml"/><Relationship Id="rId7" Type="http://schemas.openxmlformats.org/officeDocument/2006/relationships/table" Target="../tables/table151.xml"/><Relationship Id="rId2" Type="http://schemas.openxmlformats.org/officeDocument/2006/relationships/table" Target="../tables/table146.xml"/><Relationship Id="rId1" Type="http://schemas.openxmlformats.org/officeDocument/2006/relationships/table" Target="../tables/table145.xml"/><Relationship Id="rId6" Type="http://schemas.openxmlformats.org/officeDocument/2006/relationships/table" Target="../tables/table150.xml"/><Relationship Id="rId5" Type="http://schemas.openxmlformats.org/officeDocument/2006/relationships/table" Target="../tables/table149.xml"/><Relationship Id="rId4" Type="http://schemas.openxmlformats.org/officeDocument/2006/relationships/table" Target="../tables/table148.xml"/><Relationship Id="rId9" Type="http://schemas.openxmlformats.org/officeDocument/2006/relationships/table" Target="../tables/table153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1.xml"/><Relationship Id="rId3" Type="http://schemas.openxmlformats.org/officeDocument/2006/relationships/table" Target="../tables/table156.xml"/><Relationship Id="rId7" Type="http://schemas.openxmlformats.org/officeDocument/2006/relationships/table" Target="../tables/table160.xml"/><Relationship Id="rId2" Type="http://schemas.openxmlformats.org/officeDocument/2006/relationships/table" Target="../tables/table155.xml"/><Relationship Id="rId1" Type="http://schemas.openxmlformats.org/officeDocument/2006/relationships/table" Target="../tables/table154.xml"/><Relationship Id="rId6" Type="http://schemas.openxmlformats.org/officeDocument/2006/relationships/table" Target="../tables/table159.xml"/><Relationship Id="rId5" Type="http://schemas.openxmlformats.org/officeDocument/2006/relationships/table" Target="../tables/table158.xml"/><Relationship Id="rId10" Type="http://schemas.openxmlformats.org/officeDocument/2006/relationships/table" Target="../tables/table163.xml"/><Relationship Id="rId4" Type="http://schemas.openxmlformats.org/officeDocument/2006/relationships/table" Target="../tables/table157.xml"/><Relationship Id="rId9" Type="http://schemas.openxmlformats.org/officeDocument/2006/relationships/table" Target="../tables/table162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1.xml"/><Relationship Id="rId3" Type="http://schemas.openxmlformats.org/officeDocument/2006/relationships/table" Target="../tables/table166.xml"/><Relationship Id="rId7" Type="http://schemas.openxmlformats.org/officeDocument/2006/relationships/table" Target="../tables/table170.xml"/><Relationship Id="rId2" Type="http://schemas.openxmlformats.org/officeDocument/2006/relationships/table" Target="../tables/table165.xml"/><Relationship Id="rId1" Type="http://schemas.openxmlformats.org/officeDocument/2006/relationships/table" Target="../tables/table164.xml"/><Relationship Id="rId6" Type="http://schemas.openxmlformats.org/officeDocument/2006/relationships/table" Target="../tables/table169.xml"/><Relationship Id="rId5" Type="http://schemas.openxmlformats.org/officeDocument/2006/relationships/table" Target="../tables/table168.xml"/><Relationship Id="rId10" Type="http://schemas.openxmlformats.org/officeDocument/2006/relationships/table" Target="../tables/table173.xml"/><Relationship Id="rId4" Type="http://schemas.openxmlformats.org/officeDocument/2006/relationships/table" Target="../tables/table167.xml"/><Relationship Id="rId9" Type="http://schemas.openxmlformats.org/officeDocument/2006/relationships/table" Target="../tables/table172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1.xml"/><Relationship Id="rId3" Type="http://schemas.openxmlformats.org/officeDocument/2006/relationships/table" Target="../tables/table176.xml"/><Relationship Id="rId7" Type="http://schemas.openxmlformats.org/officeDocument/2006/relationships/table" Target="../tables/table180.xml"/><Relationship Id="rId2" Type="http://schemas.openxmlformats.org/officeDocument/2006/relationships/table" Target="../tables/table175.xml"/><Relationship Id="rId1" Type="http://schemas.openxmlformats.org/officeDocument/2006/relationships/table" Target="../tables/table174.xml"/><Relationship Id="rId6" Type="http://schemas.openxmlformats.org/officeDocument/2006/relationships/table" Target="../tables/table179.xml"/><Relationship Id="rId5" Type="http://schemas.openxmlformats.org/officeDocument/2006/relationships/table" Target="../tables/table178.xml"/><Relationship Id="rId4" Type="http://schemas.openxmlformats.org/officeDocument/2006/relationships/table" Target="../tables/table177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4.xml"/><Relationship Id="rId7" Type="http://schemas.openxmlformats.org/officeDocument/2006/relationships/table" Target="../tables/table188.xml"/><Relationship Id="rId2" Type="http://schemas.openxmlformats.org/officeDocument/2006/relationships/table" Target="../tables/table183.xml"/><Relationship Id="rId1" Type="http://schemas.openxmlformats.org/officeDocument/2006/relationships/table" Target="../tables/table182.xml"/><Relationship Id="rId6" Type="http://schemas.openxmlformats.org/officeDocument/2006/relationships/table" Target="../tables/table187.xml"/><Relationship Id="rId5" Type="http://schemas.openxmlformats.org/officeDocument/2006/relationships/table" Target="../tables/table186.xml"/><Relationship Id="rId4" Type="http://schemas.openxmlformats.org/officeDocument/2006/relationships/table" Target="../tables/table185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6.xml"/><Relationship Id="rId3" Type="http://schemas.openxmlformats.org/officeDocument/2006/relationships/table" Target="../tables/table191.xml"/><Relationship Id="rId7" Type="http://schemas.openxmlformats.org/officeDocument/2006/relationships/table" Target="../tables/table195.xml"/><Relationship Id="rId2" Type="http://schemas.openxmlformats.org/officeDocument/2006/relationships/table" Target="../tables/table190.xml"/><Relationship Id="rId1" Type="http://schemas.openxmlformats.org/officeDocument/2006/relationships/table" Target="../tables/table189.xml"/><Relationship Id="rId6" Type="http://schemas.openxmlformats.org/officeDocument/2006/relationships/table" Target="../tables/table194.xml"/><Relationship Id="rId5" Type="http://schemas.openxmlformats.org/officeDocument/2006/relationships/table" Target="../tables/table193.xml"/><Relationship Id="rId10" Type="http://schemas.openxmlformats.org/officeDocument/2006/relationships/table" Target="../tables/table198.xml"/><Relationship Id="rId4" Type="http://schemas.openxmlformats.org/officeDocument/2006/relationships/table" Target="../tables/table192.xml"/><Relationship Id="rId9" Type="http://schemas.openxmlformats.org/officeDocument/2006/relationships/table" Target="../tables/table197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6.xml"/><Relationship Id="rId3" Type="http://schemas.openxmlformats.org/officeDocument/2006/relationships/table" Target="../tables/table201.xml"/><Relationship Id="rId7" Type="http://schemas.openxmlformats.org/officeDocument/2006/relationships/table" Target="../tables/table205.xml"/><Relationship Id="rId2" Type="http://schemas.openxmlformats.org/officeDocument/2006/relationships/table" Target="../tables/table200.xml"/><Relationship Id="rId1" Type="http://schemas.openxmlformats.org/officeDocument/2006/relationships/table" Target="../tables/table199.xml"/><Relationship Id="rId6" Type="http://schemas.openxmlformats.org/officeDocument/2006/relationships/table" Target="../tables/table204.xml"/><Relationship Id="rId5" Type="http://schemas.openxmlformats.org/officeDocument/2006/relationships/table" Target="../tables/table203.xml"/><Relationship Id="rId4" Type="http://schemas.openxmlformats.org/officeDocument/2006/relationships/table" Target="../tables/table202.xml"/><Relationship Id="rId9" Type="http://schemas.openxmlformats.org/officeDocument/2006/relationships/table" Target="../tables/table207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5.xml"/><Relationship Id="rId3" Type="http://schemas.openxmlformats.org/officeDocument/2006/relationships/table" Target="../tables/table210.xml"/><Relationship Id="rId7" Type="http://schemas.openxmlformats.org/officeDocument/2006/relationships/table" Target="../tables/table214.xml"/><Relationship Id="rId2" Type="http://schemas.openxmlformats.org/officeDocument/2006/relationships/table" Target="../tables/table209.xml"/><Relationship Id="rId1" Type="http://schemas.openxmlformats.org/officeDocument/2006/relationships/table" Target="../tables/table208.xml"/><Relationship Id="rId6" Type="http://schemas.openxmlformats.org/officeDocument/2006/relationships/table" Target="../tables/table213.xml"/><Relationship Id="rId5" Type="http://schemas.openxmlformats.org/officeDocument/2006/relationships/table" Target="../tables/table212.xml"/><Relationship Id="rId4" Type="http://schemas.openxmlformats.org/officeDocument/2006/relationships/table" Target="../tables/table211.xml"/><Relationship Id="rId9" Type="http://schemas.openxmlformats.org/officeDocument/2006/relationships/table" Target="../tables/table216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4.xml"/><Relationship Id="rId3" Type="http://schemas.openxmlformats.org/officeDocument/2006/relationships/table" Target="../tables/table219.xml"/><Relationship Id="rId7" Type="http://schemas.openxmlformats.org/officeDocument/2006/relationships/table" Target="../tables/table223.xml"/><Relationship Id="rId2" Type="http://schemas.openxmlformats.org/officeDocument/2006/relationships/table" Target="../tables/table218.xml"/><Relationship Id="rId1" Type="http://schemas.openxmlformats.org/officeDocument/2006/relationships/table" Target="../tables/table217.xml"/><Relationship Id="rId6" Type="http://schemas.openxmlformats.org/officeDocument/2006/relationships/table" Target="../tables/table222.xml"/><Relationship Id="rId5" Type="http://schemas.openxmlformats.org/officeDocument/2006/relationships/table" Target="../tables/table221.xml"/><Relationship Id="rId10" Type="http://schemas.openxmlformats.org/officeDocument/2006/relationships/table" Target="../tables/table226.xml"/><Relationship Id="rId4" Type="http://schemas.openxmlformats.org/officeDocument/2006/relationships/table" Target="../tables/table220.xml"/><Relationship Id="rId9" Type="http://schemas.openxmlformats.org/officeDocument/2006/relationships/table" Target="../tables/table2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4.xml"/><Relationship Id="rId3" Type="http://schemas.openxmlformats.org/officeDocument/2006/relationships/table" Target="../tables/table229.xml"/><Relationship Id="rId7" Type="http://schemas.openxmlformats.org/officeDocument/2006/relationships/table" Target="../tables/table233.xml"/><Relationship Id="rId2" Type="http://schemas.openxmlformats.org/officeDocument/2006/relationships/table" Target="../tables/table228.xml"/><Relationship Id="rId1" Type="http://schemas.openxmlformats.org/officeDocument/2006/relationships/table" Target="../tables/table227.xml"/><Relationship Id="rId6" Type="http://schemas.openxmlformats.org/officeDocument/2006/relationships/table" Target="../tables/table232.xml"/><Relationship Id="rId5" Type="http://schemas.openxmlformats.org/officeDocument/2006/relationships/table" Target="../tables/table231.xml"/><Relationship Id="rId4" Type="http://schemas.openxmlformats.org/officeDocument/2006/relationships/table" Target="../tables/table230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2.xml"/><Relationship Id="rId3" Type="http://schemas.openxmlformats.org/officeDocument/2006/relationships/table" Target="../tables/table237.xml"/><Relationship Id="rId7" Type="http://schemas.openxmlformats.org/officeDocument/2006/relationships/table" Target="../tables/table241.xml"/><Relationship Id="rId2" Type="http://schemas.openxmlformats.org/officeDocument/2006/relationships/table" Target="../tables/table236.xml"/><Relationship Id="rId1" Type="http://schemas.openxmlformats.org/officeDocument/2006/relationships/table" Target="../tables/table235.xml"/><Relationship Id="rId6" Type="http://schemas.openxmlformats.org/officeDocument/2006/relationships/table" Target="../tables/table240.xml"/><Relationship Id="rId11" Type="http://schemas.openxmlformats.org/officeDocument/2006/relationships/table" Target="../tables/table245.xml"/><Relationship Id="rId5" Type="http://schemas.openxmlformats.org/officeDocument/2006/relationships/table" Target="../tables/table239.xml"/><Relationship Id="rId10" Type="http://schemas.openxmlformats.org/officeDocument/2006/relationships/table" Target="../tables/table244.xml"/><Relationship Id="rId4" Type="http://schemas.openxmlformats.org/officeDocument/2006/relationships/table" Target="../tables/table238.xml"/><Relationship Id="rId9" Type="http://schemas.openxmlformats.org/officeDocument/2006/relationships/table" Target="../tables/table243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53.xml"/><Relationship Id="rId3" Type="http://schemas.openxmlformats.org/officeDocument/2006/relationships/table" Target="../tables/table248.xml"/><Relationship Id="rId7" Type="http://schemas.openxmlformats.org/officeDocument/2006/relationships/table" Target="../tables/table252.xml"/><Relationship Id="rId2" Type="http://schemas.openxmlformats.org/officeDocument/2006/relationships/table" Target="../tables/table247.xml"/><Relationship Id="rId1" Type="http://schemas.openxmlformats.org/officeDocument/2006/relationships/table" Target="../tables/table246.xml"/><Relationship Id="rId6" Type="http://schemas.openxmlformats.org/officeDocument/2006/relationships/table" Target="../tables/table251.xml"/><Relationship Id="rId5" Type="http://schemas.openxmlformats.org/officeDocument/2006/relationships/table" Target="../tables/table250.xml"/><Relationship Id="rId10" Type="http://schemas.openxmlformats.org/officeDocument/2006/relationships/table" Target="../tables/table255.xml"/><Relationship Id="rId4" Type="http://schemas.openxmlformats.org/officeDocument/2006/relationships/table" Target="../tables/table249.xml"/><Relationship Id="rId9" Type="http://schemas.openxmlformats.org/officeDocument/2006/relationships/table" Target="../tables/table254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3.xml"/><Relationship Id="rId3" Type="http://schemas.openxmlformats.org/officeDocument/2006/relationships/table" Target="../tables/table258.xml"/><Relationship Id="rId7" Type="http://schemas.openxmlformats.org/officeDocument/2006/relationships/table" Target="../tables/table262.xml"/><Relationship Id="rId2" Type="http://schemas.openxmlformats.org/officeDocument/2006/relationships/table" Target="../tables/table257.xml"/><Relationship Id="rId1" Type="http://schemas.openxmlformats.org/officeDocument/2006/relationships/table" Target="../tables/table256.xml"/><Relationship Id="rId6" Type="http://schemas.openxmlformats.org/officeDocument/2006/relationships/table" Target="../tables/table261.xml"/><Relationship Id="rId5" Type="http://schemas.openxmlformats.org/officeDocument/2006/relationships/table" Target="../tables/table260.xml"/><Relationship Id="rId4" Type="http://schemas.openxmlformats.org/officeDocument/2006/relationships/table" Target="../tables/table259.xml"/><Relationship Id="rId9" Type="http://schemas.openxmlformats.org/officeDocument/2006/relationships/table" Target="../tables/table264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2.xml"/><Relationship Id="rId3" Type="http://schemas.openxmlformats.org/officeDocument/2006/relationships/table" Target="../tables/table267.xml"/><Relationship Id="rId7" Type="http://schemas.openxmlformats.org/officeDocument/2006/relationships/table" Target="../tables/table271.xml"/><Relationship Id="rId2" Type="http://schemas.openxmlformats.org/officeDocument/2006/relationships/table" Target="../tables/table266.xml"/><Relationship Id="rId1" Type="http://schemas.openxmlformats.org/officeDocument/2006/relationships/table" Target="../tables/table265.xml"/><Relationship Id="rId6" Type="http://schemas.openxmlformats.org/officeDocument/2006/relationships/table" Target="../tables/table270.xml"/><Relationship Id="rId5" Type="http://schemas.openxmlformats.org/officeDocument/2006/relationships/table" Target="../tables/table269.xml"/><Relationship Id="rId4" Type="http://schemas.openxmlformats.org/officeDocument/2006/relationships/table" Target="../tables/table268.xm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0.xml"/><Relationship Id="rId3" Type="http://schemas.openxmlformats.org/officeDocument/2006/relationships/table" Target="../tables/table275.xml"/><Relationship Id="rId7" Type="http://schemas.openxmlformats.org/officeDocument/2006/relationships/table" Target="../tables/table279.xml"/><Relationship Id="rId2" Type="http://schemas.openxmlformats.org/officeDocument/2006/relationships/table" Target="../tables/table274.xml"/><Relationship Id="rId1" Type="http://schemas.openxmlformats.org/officeDocument/2006/relationships/table" Target="../tables/table273.xml"/><Relationship Id="rId6" Type="http://schemas.openxmlformats.org/officeDocument/2006/relationships/table" Target="../tables/table278.xml"/><Relationship Id="rId11" Type="http://schemas.openxmlformats.org/officeDocument/2006/relationships/table" Target="../tables/table283.xml"/><Relationship Id="rId5" Type="http://schemas.openxmlformats.org/officeDocument/2006/relationships/table" Target="../tables/table277.xml"/><Relationship Id="rId10" Type="http://schemas.openxmlformats.org/officeDocument/2006/relationships/table" Target="../tables/table282.xml"/><Relationship Id="rId4" Type="http://schemas.openxmlformats.org/officeDocument/2006/relationships/table" Target="../tables/table276.xml"/><Relationship Id="rId9" Type="http://schemas.openxmlformats.org/officeDocument/2006/relationships/table" Target="../tables/table281.xm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91.xml"/><Relationship Id="rId3" Type="http://schemas.openxmlformats.org/officeDocument/2006/relationships/table" Target="../tables/table286.xml"/><Relationship Id="rId7" Type="http://schemas.openxmlformats.org/officeDocument/2006/relationships/table" Target="../tables/table290.xml"/><Relationship Id="rId2" Type="http://schemas.openxmlformats.org/officeDocument/2006/relationships/table" Target="../tables/table285.xml"/><Relationship Id="rId1" Type="http://schemas.openxmlformats.org/officeDocument/2006/relationships/table" Target="../tables/table284.xml"/><Relationship Id="rId6" Type="http://schemas.openxmlformats.org/officeDocument/2006/relationships/table" Target="../tables/table289.xml"/><Relationship Id="rId5" Type="http://schemas.openxmlformats.org/officeDocument/2006/relationships/table" Target="../tables/table288.xml"/><Relationship Id="rId10" Type="http://schemas.openxmlformats.org/officeDocument/2006/relationships/table" Target="../tables/table293.xml"/><Relationship Id="rId4" Type="http://schemas.openxmlformats.org/officeDocument/2006/relationships/table" Target="../tables/table287.xml"/><Relationship Id="rId9" Type="http://schemas.openxmlformats.org/officeDocument/2006/relationships/table" Target="../tables/table292.xm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1.xml"/><Relationship Id="rId3" Type="http://schemas.openxmlformats.org/officeDocument/2006/relationships/table" Target="../tables/table296.xml"/><Relationship Id="rId7" Type="http://schemas.openxmlformats.org/officeDocument/2006/relationships/table" Target="../tables/table300.xml"/><Relationship Id="rId2" Type="http://schemas.openxmlformats.org/officeDocument/2006/relationships/table" Target="../tables/table295.xml"/><Relationship Id="rId1" Type="http://schemas.openxmlformats.org/officeDocument/2006/relationships/table" Target="../tables/table294.xml"/><Relationship Id="rId6" Type="http://schemas.openxmlformats.org/officeDocument/2006/relationships/table" Target="../tables/table299.xml"/><Relationship Id="rId5" Type="http://schemas.openxmlformats.org/officeDocument/2006/relationships/table" Target="../tables/table298.xml"/><Relationship Id="rId4" Type="http://schemas.openxmlformats.org/officeDocument/2006/relationships/table" Target="../tables/table297.xml"/><Relationship Id="rId9" Type="http://schemas.openxmlformats.org/officeDocument/2006/relationships/table" Target="../tables/table302.xm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0.xml"/><Relationship Id="rId3" Type="http://schemas.openxmlformats.org/officeDocument/2006/relationships/table" Target="../tables/table305.xml"/><Relationship Id="rId7" Type="http://schemas.openxmlformats.org/officeDocument/2006/relationships/table" Target="../tables/table309.xml"/><Relationship Id="rId2" Type="http://schemas.openxmlformats.org/officeDocument/2006/relationships/table" Target="../tables/table304.xml"/><Relationship Id="rId1" Type="http://schemas.openxmlformats.org/officeDocument/2006/relationships/table" Target="../tables/table303.xml"/><Relationship Id="rId6" Type="http://schemas.openxmlformats.org/officeDocument/2006/relationships/table" Target="../tables/table308.xml"/><Relationship Id="rId5" Type="http://schemas.openxmlformats.org/officeDocument/2006/relationships/table" Target="../tables/table307.xml"/><Relationship Id="rId4" Type="http://schemas.openxmlformats.org/officeDocument/2006/relationships/table" Target="../tables/table306.xml"/><Relationship Id="rId9" Type="http://schemas.openxmlformats.org/officeDocument/2006/relationships/table" Target="../tables/table3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table" Target="../tables/table24.xml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0.xml"/><Relationship Id="rId3" Type="http://schemas.openxmlformats.org/officeDocument/2006/relationships/table" Target="../tables/table35.xml"/><Relationship Id="rId7" Type="http://schemas.openxmlformats.org/officeDocument/2006/relationships/table" Target="../tables/table39.xml"/><Relationship Id="rId2" Type="http://schemas.openxmlformats.org/officeDocument/2006/relationships/table" Target="../tables/table34.xml"/><Relationship Id="rId1" Type="http://schemas.openxmlformats.org/officeDocument/2006/relationships/table" Target="../tables/table33.xml"/><Relationship Id="rId6" Type="http://schemas.openxmlformats.org/officeDocument/2006/relationships/table" Target="../tables/table38.xml"/><Relationship Id="rId5" Type="http://schemas.openxmlformats.org/officeDocument/2006/relationships/table" Target="../tables/table37.xml"/><Relationship Id="rId4" Type="http://schemas.openxmlformats.org/officeDocument/2006/relationships/table" Target="../tables/table36.xml"/><Relationship Id="rId9" Type="http://schemas.openxmlformats.org/officeDocument/2006/relationships/table" Target="../tables/table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opLeftCell="B1" workbookViewId="0">
      <selection activeCell="K41" sqref="K41"/>
    </sheetView>
  </sheetViews>
  <sheetFormatPr baseColWidth="10" defaultColWidth="9.109375" defaultRowHeight="14.4" x14ac:dyDescent="0.3"/>
  <cols>
    <col min="1" max="1" width="9.44140625" bestFit="1" customWidth="1"/>
    <col min="2" max="2" width="61.44140625" customWidth="1"/>
    <col min="3" max="3" width="16" bestFit="1" customWidth="1"/>
    <col min="4" max="4" width="152.10937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t="s">
        <v>5</v>
      </c>
      <c r="C2" t="s">
        <v>6</v>
      </c>
      <c r="D2" s="1" t="s">
        <v>6182</v>
      </c>
    </row>
    <row r="3" spans="1:4" x14ac:dyDescent="0.3">
      <c r="A3" t="s">
        <v>7</v>
      </c>
      <c r="B3" t="s">
        <v>8</v>
      </c>
      <c r="C3" t="s">
        <v>9</v>
      </c>
      <c r="D3" t="s">
        <v>10</v>
      </c>
    </row>
    <row r="4" spans="1:4" x14ac:dyDescent="0.3">
      <c r="A4" t="s">
        <v>11</v>
      </c>
      <c r="B4" t="s">
        <v>12</v>
      </c>
      <c r="C4" t="s">
        <v>13</v>
      </c>
      <c r="D4" t="s">
        <v>14</v>
      </c>
    </row>
    <row r="5" spans="1:4" x14ac:dyDescent="0.3">
      <c r="A5" t="s">
        <v>15</v>
      </c>
      <c r="B5" t="s">
        <v>16</v>
      </c>
      <c r="C5" t="s">
        <v>17</v>
      </c>
      <c r="D5" t="s">
        <v>18</v>
      </c>
    </row>
    <row r="6" spans="1:4" x14ac:dyDescent="0.3">
      <c r="A6" t="s">
        <v>19</v>
      </c>
      <c r="B6" t="s">
        <v>20</v>
      </c>
      <c r="C6" t="s">
        <v>21</v>
      </c>
      <c r="D6" t="s">
        <v>22</v>
      </c>
    </row>
    <row r="7" spans="1:4" x14ac:dyDescent="0.3">
      <c r="A7" t="s">
        <v>23</v>
      </c>
      <c r="B7" t="s">
        <v>24</v>
      </c>
      <c r="C7" t="s">
        <v>25</v>
      </c>
      <c r="D7" t="s">
        <v>26</v>
      </c>
    </row>
    <row r="8" spans="1:4" x14ac:dyDescent="0.3">
      <c r="A8" t="s">
        <v>27</v>
      </c>
      <c r="B8" t="s">
        <v>28</v>
      </c>
      <c r="C8" t="s">
        <v>29</v>
      </c>
      <c r="D8" s="1" t="s">
        <v>6180</v>
      </c>
    </row>
    <row r="9" spans="1:4" x14ac:dyDescent="0.3">
      <c r="A9" t="s">
        <v>30</v>
      </c>
      <c r="B9" t="s">
        <v>31</v>
      </c>
      <c r="C9" t="s">
        <v>32</v>
      </c>
      <c r="D9" t="s">
        <v>33</v>
      </c>
    </row>
    <row r="10" spans="1:4" x14ac:dyDescent="0.3">
      <c r="A10" t="s">
        <v>34</v>
      </c>
      <c r="B10" t="s">
        <v>35</v>
      </c>
      <c r="C10" t="s">
        <v>36</v>
      </c>
      <c r="D10" s="5" t="s">
        <v>6187</v>
      </c>
    </row>
    <row r="11" spans="1:4" x14ac:dyDescent="0.3">
      <c r="A11" t="s">
        <v>37</v>
      </c>
      <c r="B11" t="s">
        <v>38</v>
      </c>
      <c r="C11" t="s">
        <v>39</v>
      </c>
      <c r="D11" t="s">
        <v>40</v>
      </c>
    </row>
    <row r="12" spans="1:4" x14ac:dyDescent="0.3">
      <c r="A12" t="s">
        <v>41</v>
      </c>
      <c r="B12" t="s">
        <v>42</v>
      </c>
      <c r="C12" t="s">
        <v>43</v>
      </c>
      <c r="D12" s="1" t="s">
        <v>6178</v>
      </c>
    </row>
    <row r="13" spans="1:4" x14ac:dyDescent="0.3">
      <c r="A13" t="s">
        <v>44</v>
      </c>
      <c r="B13" t="s">
        <v>45</v>
      </c>
      <c r="C13" t="s">
        <v>46</v>
      </c>
      <c r="D13" t="s">
        <v>47</v>
      </c>
    </row>
    <row r="14" spans="1:4" x14ac:dyDescent="0.3">
      <c r="A14" t="s">
        <v>48</v>
      </c>
      <c r="B14" t="s">
        <v>49</v>
      </c>
      <c r="C14" t="s">
        <v>50</v>
      </c>
      <c r="D14" s="5" t="s">
        <v>6197</v>
      </c>
    </row>
    <row r="15" spans="1:4" x14ac:dyDescent="0.3">
      <c r="A15" t="s">
        <v>51</v>
      </c>
      <c r="B15" t="s">
        <v>52</v>
      </c>
      <c r="C15" t="s">
        <v>53</v>
      </c>
      <c r="D15" t="s">
        <v>54</v>
      </c>
    </row>
    <row r="16" spans="1:4" x14ac:dyDescent="0.3">
      <c r="A16" t="s">
        <v>55</v>
      </c>
      <c r="B16" t="s">
        <v>56</v>
      </c>
      <c r="C16" t="s">
        <v>57</v>
      </c>
      <c r="D16" s="1" t="s">
        <v>6184</v>
      </c>
    </row>
    <row r="17" spans="1:4" x14ac:dyDescent="0.3">
      <c r="A17" t="s">
        <v>58</v>
      </c>
      <c r="B17" t="s">
        <v>59</v>
      </c>
      <c r="C17" t="s">
        <v>60</v>
      </c>
      <c r="D17" t="s">
        <v>61</v>
      </c>
    </row>
    <row r="18" spans="1:4" x14ac:dyDescent="0.3">
      <c r="A18" t="s">
        <v>62</v>
      </c>
      <c r="B18" t="s">
        <v>63</v>
      </c>
      <c r="C18" t="s">
        <v>64</v>
      </c>
      <c r="D18" s="5" t="s">
        <v>6190</v>
      </c>
    </row>
    <row r="19" spans="1:4" x14ac:dyDescent="0.3">
      <c r="A19" t="s">
        <v>65</v>
      </c>
      <c r="B19" t="s">
        <v>66</v>
      </c>
      <c r="C19" t="s">
        <v>67</v>
      </c>
      <c r="D19" s="5" t="s">
        <v>6194</v>
      </c>
    </row>
    <row r="20" spans="1:4" x14ac:dyDescent="0.3">
      <c r="A20" t="s">
        <v>68</v>
      </c>
      <c r="B20" t="s">
        <v>69</v>
      </c>
      <c r="C20" t="s">
        <v>70</v>
      </c>
      <c r="D20" t="s">
        <v>71</v>
      </c>
    </row>
    <row r="21" spans="1:4" x14ac:dyDescent="0.3">
      <c r="A21" t="s">
        <v>72</v>
      </c>
      <c r="B21" t="s">
        <v>73</v>
      </c>
      <c r="C21" t="s">
        <v>74</v>
      </c>
      <c r="D21" t="s">
        <v>75</v>
      </c>
    </row>
    <row r="22" spans="1:4" x14ac:dyDescent="0.3">
      <c r="A22" t="s">
        <v>76</v>
      </c>
      <c r="B22" t="s">
        <v>77</v>
      </c>
      <c r="C22" t="s">
        <v>78</v>
      </c>
      <c r="D22" t="s">
        <v>79</v>
      </c>
    </row>
    <row r="23" spans="1:4" x14ac:dyDescent="0.3">
      <c r="A23" t="s">
        <v>80</v>
      </c>
      <c r="B23" t="s">
        <v>81</v>
      </c>
      <c r="C23" t="s">
        <v>82</v>
      </c>
      <c r="D23" s="5" t="s">
        <v>6186</v>
      </c>
    </row>
    <row r="24" spans="1:4" x14ac:dyDescent="0.3">
      <c r="A24" t="s">
        <v>83</v>
      </c>
      <c r="B24" t="s">
        <v>84</v>
      </c>
      <c r="C24" t="s">
        <v>85</v>
      </c>
      <c r="D24" t="s">
        <v>86</v>
      </c>
    </row>
    <row r="25" spans="1:4" x14ac:dyDescent="0.3">
      <c r="A25" t="s">
        <v>87</v>
      </c>
      <c r="B25" t="s">
        <v>88</v>
      </c>
      <c r="C25" t="s">
        <v>89</v>
      </c>
      <c r="D25" s="5" t="s">
        <v>6192</v>
      </c>
    </row>
    <row r="26" spans="1:4" x14ac:dyDescent="0.3">
      <c r="A26" t="s">
        <v>90</v>
      </c>
      <c r="B26" t="s">
        <v>91</v>
      </c>
      <c r="C26" t="s">
        <v>92</v>
      </c>
      <c r="D26" s="5" t="s">
        <v>6196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1"/>
  <sheetViews>
    <sheetView workbookViewId="0">
      <selection activeCell="N13" sqref="N13:N17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1633</v>
      </c>
      <c r="N1" t="s">
        <v>1634</v>
      </c>
    </row>
    <row r="2" spans="1:15" x14ac:dyDescent="0.3">
      <c r="A2" t="s">
        <v>1635</v>
      </c>
      <c r="B2" t="s">
        <v>1636</v>
      </c>
      <c r="C2" t="s">
        <v>1637</v>
      </c>
      <c r="D2" t="s">
        <v>1638</v>
      </c>
      <c r="E2" t="s">
        <v>1639</v>
      </c>
      <c r="F2" t="s">
        <v>1640</v>
      </c>
      <c r="G2" t="s">
        <v>1641</v>
      </c>
      <c r="I2" t="s">
        <v>1642</v>
      </c>
      <c r="J2" t="s">
        <v>1643</v>
      </c>
      <c r="K2" t="s">
        <v>1644</v>
      </c>
      <c r="L2" t="s">
        <v>1645</v>
      </c>
    </row>
    <row r="3" spans="1:15" x14ac:dyDescent="0.3">
      <c r="A3" t="s">
        <v>1646</v>
      </c>
      <c r="B3" t="s">
        <v>1647</v>
      </c>
      <c r="C3">
        <v>495</v>
      </c>
      <c r="D3" t="s">
        <v>1648</v>
      </c>
      <c r="E3">
        <v>325</v>
      </c>
      <c r="F3">
        <v>820</v>
      </c>
      <c r="G3">
        <v>170</v>
      </c>
      <c r="I3" t="s">
        <v>1649</v>
      </c>
      <c r="J3" t="s">
        <v>1650</v>
      </c>
      <c r="K3">
        <v>300</v>
      </c>
      <c r="L3">
        <v>2</v>
      </c>
      <c r="N3" t="s">
        <v>1651</v>
      </c>
    </row>
    <row r="4" spans="1:15" x14ac:dyDescent="0.3">
      <c r="A4" t="s">
        <v>1652</v>
      </c>
      <c r="B4" t="s">
        <v>1653</v>
      </c>
      <c r="C4">
        <v>495</v>
      </c>
      <c r="D4" t="s">
        <v>1654</v>
      </c>
      <c r="E4">
        <v>225</v>
      </c>
      <c r="F4">
        <v>720</v>
      </c>
      <c r="G4">
        <v>270</v>
      </c>
      <c r="I4" t="s">
        <v>1655</v>
      </c>
      <c r="J4" t="s">
        <v>1656</v>
      </c>
      <c r="K4">
        <v>230</v>
      </c>
      <c r="L4">
        <v>3</v>
      </c>
      <c r="N4" t="s">
        <v>1657</v>
      </c>
      <c r="O4" t="s">
        <v>1658</v>
      </c>
    </row>
    <row r="5" spans="1:15" x14ac:dyDescent="0.3">
      <c r="A5" t="s">
        <v>1659</v>
      </c>
      <c r="B5" t="s">
        <v>1660</v>
      </c>
      <c r="C5">
        <v>490</v>
      </c>
      <c r="D5" t="s">
        <v>1661</v>
      </c>
      <c r="E5">
        <v>390</v>
      </c>
      <c r="F5">
        <v>880</v>
      </c>
      <c r="G5">
        <v>100</v>
      </c>
      <c r="I5" t="s">
        <v>1662</v>
      </c>
      <c r="J5" t="s">
        <v>1663</v>
      </c>
      <c r="K5">
        <v>185</v>
      </c>
      <c r="L5">
        <v>0</v>
      </c>
      <c r="N5" t="s">
        <v>1664</v>
      </c>
      <c r="O5">
        <v>5</v>
      </c>
    </row>
    <row r="6" spans="1:15" x14ac:dyDescent="0.3">
      <c r="A6" t="s">
        <v>1665</v>
      </c>
      <c r="B6" t="s">
        <v>1666</v>
      </c>
      <c r="C6">
        <v>385</v>
      </c>
      <c r="D6" t="s">
        <v>1667</v>
      </c>
      <c r="E6">
        <v>265</v>
      </c>
      <c r="F6">
        <v>650</v>
      </c>
      <c r="G6">
        <v>120</v>
      </c>
      <c r="I6" t="s">
        <v>1668</v>
      </c>
      <c r="J6" t="s">
        <v>1669</v>
      </c>
      <c r="K6">
        <v>170</v>
      </c>
      <c r="L6">
        <v>2</v>
      </c>
      <c r="N6" t="s">
        <v>1670</v>
      </c>
      <c r="O6">
        <v>3</v>
      </c>
    </row>
    <row r="7" spans="1:15" x14ac:dyDescent="0.3">
      <c r="A7" t="s">
        <v>1671</v>
      </c>
      <c r="B7" t="s">
        <v>1672</v>
      </c>
      <c r="C7">
        <v>515</v>
      </c>
      <c r="D7" t="s">
        <v>1673</v>
      </c>
      <c r="E7">
        <v>165</v>
      </c>
      <c r="F7">
        <v>680</v>
      </c>
      <c r="G7">
        <v>350</v>
      </c>
      <c r="I7" t="s">
        <v>1674</v>
      </c>
      <c r="J7" t="s">
        <v>1675</v>
      </c>
      <c r="K7">
        <v>165</v>
      </c>
      <c r="L7">
        <v>0</v>
      </c>
      <c r="N7" t="s">
        <v>1676</v>
      </c>
      <c r="O7">
        <v>3</v>
      </c>
    </row>
    <row r="8" spans="1:15" x14ac:dyDescent="0.3">
      <c r="A8" t="s">
        <v>1677</v>
      </c>
      <c r="B8" t="s">
        <v>1678</v>
      </c>
      <c r="C8">
        <v>265</v>
      </c>
      <c r="D8" t="s">
        <v>1679</v>
      </c>
      <c r="E8">
        <v>290</v>
      </c>
      <c r="F8">
        <v>555</v>
      </c>
      <c r="G8">
        <v>25</v>
      </c>
      <c r="I8" t="s">
        <v>1680</v>
      </c>
      <c r="J8" t="s">
        <v>1681</v>
      </c>
      <c r="K8">
        <v>160</v>
      </c>
      <c r="L8">
        <v>0</v>
      </c>
      <c r="N8" t="s">
        <v>1682</v>
      </c>
      <c r="O8">
        <v>3</v>
      </c>
    </row>
    <row r="9" spans="1:15" x14ac:dyDescent="0.3">
      <c r="A9" t="s">
        <v>1683</v>
      </c>
      <c r="B9" t="s">
        <v>1684</v>
      </c>
      <c r="C9">
        <v>265</v>
      </c>
      <c r="D9" t="s">
        <v>1685</v>
      </c>
      <c r="E9">
        <v>275</v>
      </c>
      <c r="F9">
        <v>540</v>
      </c>
      <c r="G9">
        <v>10</v>
      </c>
      <c r="I9" t="s">
        <v>1686</v>
      </c>
      <c r="J9" t="s">
        <v>1687</v>
      </c>
      <c r="K9">
        <v>150</v>
      </c>
      <c r="L9">
        <v>3</v>
      </c>
      <c r="N9" t="s">
        <v>1688</v>
      </c>
      <c r="O9">
        <v>3</v>
      </c>
    </row>
    <row r="10" spans="1:15" x14ac:dyDescent="0.3">
      <c r="A10" t="s">
        <v>1689</v>
      </c>
      <c r="B10" t="s">
        <v>1690</v>
      </c>
      <c r="C10">
        <v>205</v>
      </c>
      <c r="D10" t="s">
        <v>1691</v>
      </c>
      <c r="E10">
        <v>270</v>
      </c>
      <c r="F10">
        <v>475</v>
      </c>
      <c r="G10">
        <v>65</v>
      </c>
      <c r="I10" t="s">
        <v>1692</v>
      </c>
      <c r="J10" t="s">
        <v>1693</v>
      </c>
      <c r="K10">
        <v>145</v>
      </c>
      <c r="L10">
        <v>0</v>
      </c>
    </row>
    <row r="11" spans="1:15" x14ac:dyDescent="0.3">
      <c r="A11" t="s">
        <v>1694</v>
      </c>
      <c r="B11" t="s">
        <v>1695</v>
      </c>
      <c r="C11">
        <v>240</v>
      </c>
      <c r="D11" t="s">
        <v>1696</v>
      </c>
      <c r="E11">
        <v>135</v>
      </c>
      <c r="F11">
        <v>375</v>
      </c>
      <c r="G11">
        <v>105</v>
      </c>
      <c r="I11" t="s">
        <v>1697</v>
      </c>
      <c r="J11" t="s">
        <v>1698</v>
      </c>
      <c r="K11">
        <v>140</v>
      </c>
      <c r="L11">
        <v>0</v>
      </c>
      <c r="N11" t="s">
        <v>1699</v>
      </c>
    </row>
    <row r="12" spans="1:15" x14ac:dyDescent="0.3">
      <c r="I12" t="s">
        <v>1700</v>
      </c>
      <c r="J12" t="s">
        <v>1701</v>
      </c>
      <c r="K12">
        <v>140</v>
      </c>
      <c r="L12">
        <v>3</v>
      </c>
      <c r="N12" t="s">
        <v>1702</v>
      </c>
      <c r="O12" t="s">
        <v>1703</v>
      </c>
    </row>
    <row r="13" spans="1:15" x14ac:dyDescent="0.3">
      <c r="I13" t="s">
        <v>1704</v>
      </c>
      <c r="J13" t="s">
        <v>1705</v>
      </c>
      <c r="K13">
        <v>135</v>
      </c>
      <c r="L13">
        <v>5</v>
      </c>
      <c r="N13" s="28" t="s">
        <v>6346</v>
      </c>
      <c r="O13">
        <v>4</v>
      </c>
    </row>
    <row r="14" spans="1:15" x14ac:dyDescent="0.3">
      <c r="I14" t="s">
        <v>1706</v>
      </c>
      <c r="J14" t="s">
        <v>1707</v>
      </c>
      <c r="K14">
        <v>135</v>
      </c>
      <c r="L14">
        <v>1</v>
      </c>
      <c r="N14" s="28" t="s">
        <v>6347</v>
      </c>
      <c r="O14">
        <v>4</v>
      </c>
    </row>
    <row r="15" spans="1:15" x14ac:dyDescent="0.3">
      <c r="I15" t="s">
        <v>1708</v>
      </c>
      <c r="J15" t="s">
        <v>1709</v>
      </c>
      <c r="K15">
        <v>130</v>
      </c>
      <c r="L15">
        <v>3</v>
      </c>
      <c r="N15" s="28" t="s">
        <v>6348</v>
      </c>
      <c r="O15">
        <v>4</v>
      </c>
    </row>
    <row r="16" spans="1:15" x14ac:dyDescent="0.3">
      <c r="I16" t="s">
        <v>1710</v>
      </c>
      <c r="J16" t="s">
        <v>1711</v>
      </c>
      <c r="K16">
        <v>130</v>
      </c>
      <c r="L16">
        <v>3</v>
      </c>
      <c r="N16" s="28" t="s">
        <v>6349</v>
      </c>
      <c r="O16">
        <v>4</v>
      </c>
    </row>
    <row r="17" spans="9:16" x14ac:dyDescent="0.3">
      <c r="I17" t="s">
        <v>1712</v>
      </c>
      <c r="J17" t="s">
        <v>1713</v>
      </c>
      <c r="K17">
        <v>130</v>
      </c>
      <c r="L17">
        <v>1</v>
      </c>
      <c r="N17" s="28" t="s">
        <v>6350</v>
      </c>
      <c r="O17">
        <v>3</v>
      </c>
    </row>
    <row r="18" spans="9:16" x14ac:dyDescent="0.3">
      <c r="I18" t="s">
        <v>1714</v>
      </c>
      <c r="J18" t="s">
        <v>1715</v>
      </c>
      <c r="K18">
        <v>120</v>
      </c>
      <c r="L18">
        <v>0</v>
      </c>
    </row>
    <row r="19" spans="9:16" x14ac:dyDescent="0.3">
      <c r="I19" s="1" t="s">
        <v>6185</v>
      </c>
      <c r="J19" t="s">
        <v>1716</v>
      </c>
      <c r="K19">
        <v>110</v>
      </c>
      <c r="L19">
        <v>1</v>
      </c>
      <c r="N19" t="s">
        <v>1717</v>
      </c>
    </row>
    <row r="20" spans="9:16" x14ac:dyDescent="0.3">
      <c r="I20" t="s">
        <v>1718</v>
      </c>
      <c r="J20" t="s">
        <v>1719</v>
      </c>
      <c r="K20">
        <v>110</v>
      </c>
      <c r="L20">
        <v>0</v>
      </c>
      <c r="N20" t="s">
        <v>1720</v>
      </c>
      <c r="O20" t="s">
        <v>1721</v>
      </c>
      <c r="P20" t="s">
        <v>1722</v>
      </c>
    </row>
    <row r="21" spans="9:16" x14ac:dyDescent="0.3">
      <c r="I21" t="s">
        <v>1723</v>
      </c>
      <c r="J21" t="s">
        <v>1724</v>
      </c>
      <c r="K21">
        <v>100</v>
      </c>
      <c r="L21">
        <v>1</v>
      </c>
      <c r="N21" t="s">
        <v>1725</v>
      </c>
      <c r="O21">
        <v>316.39999999999998</v>
      </c>
      <c r="P21" t="s">
        <v>1726</v>
      </c>
    </row>
    <row r="22" spans="9:16" x14ac:dyDescent="0.3">
      <c r="I22" t="s">
        <v>1727</v>
      </c>
      <c r="J22" t="s">
        <v>1728</v>
      </c>
      <c r="K22">
        <v>100</v>
      </c>
      <c r="L22">
        <v>0</v>
      </c>
      <c r="N22" t="s">
        <v>1729</v>
      </c>
      <c r="O22">
        <v>375</v>
      </c>
      <c r="P22" t="s">
        <v>1730</v>
      </c>
    </row>
    <row r="23" spans="9:16" x14ac:dyDescent="0.3">
      <c r="I23" t="s">
        <v>1731</v>
      </c>
      <c r="J23" t="s">
        <v>1732</v>
      </c>
      <c r="K23">
        <v>90</v>
      </c>
      <c r="L23">
        <v>3</v>
      </c>
      <c r="N23" t="s">
        <v>1733</v>
      </c>
      <c r="O23">
        <v>243.1</v>
      </c>
      <c r="P23" t="s">
        <v>1734</v>
      </c>
    </row>
    <row r="24" spans="9:16" x14ac:dyDescent="0.3">
      <c r="I24" t="s">
        <v>1735</v>
      </c>
      <c r="J24" t="s">
        <v>1736</v>
      </c>
      <c r="K24">
        <v>90</v>
      </c>
      <c r="L24">
        <v>0</v>
      </c>
      <c r="N24" t="s">
        <v>1737</v>
      </c>
      <c r="O24">
        <v>880</v>
      </c>
      <c r="P24" t="s">
        <v>1738</v>
      </c>
    </row>
    <row r="25" spans="9:16" x14ac:dyDescent="0.3">
      <c r="I25" t="s">
        <v>1739</v>
      </c>
      <c r="J25" t="s">
        <v>1740</v>
      </c>
      <c r="K25">
        <v>85</v>
      </c>
      <c r="L25">
        <v>0</v>
      </c>
      <c r="N25" t="s">
        <v>1741</v>
      </c>
      <c r="O25">
        <v>10</v>
      </c>
      <c r="P25" t="s">
        <v>1742</v>
      </c>
    </row>
    <row r="26" spans="9:16" x14ac:dyDescent="0.3">
      <c r="I26" t="s">
        <v>1743</v>
      </c>
      <c r="J26" t="s">
        <v>1744</v>
      </c>
      <c r="K26">
        <v>85</v>
      </c>
      <c r="L26">
        <v>1</v>
      </c>
      <c r="N26" t="s">
        <v>1745</v>
      </c>
      <c r="O26">
        <v>515</v>
      </c>
      <c r="P26" t="s">
        <v>1746</v>
      </c>
    </row>
    <row r="27" spans="9:16" x14ac:dyDescent="0.3">
      <c r="I27" t="s">
        <v>1747</v>
      </c>
      <c r="J27" t="s">
        <v>1748</v>
      </c>
      <c r="K27">
        <v>85</v>
      </c>
      <c r="L27">
        <v>3</v>
      </c>
    </row>
    <row r="28" spans="9:16" x14ac:dyDescent="0.3">
      <c r="I28" t="s">
        <v>1749</v>
      </c>
      <c r="J28" t="s">
        <v>1750</v>
      </c>
      <c r="K28">
        <v>80</v>
      </c>
      <c r="L28">
        <v>0</v>
      </c>
      <c r="N28" t="s">
        <v>1751</v>
      </c>
    </row>
    <row r="29" spans="9:16" x14ac:dyDescent="0.3">
      <c r="I29" t="s">
        <v>1752</v>
      </c>
      <c r="J29" t="s">
        <v>1753</v>
      </c>
      <c r="K29">
        <v>80</v>
      </c>
      <c r="L29">
        <v>0</v>
      </c>
      <c r="N29" t="s">
        <v>1754</v>
      </c>
      <c r="O29" t="s">
        <v>1755</v>
      </c>
    </row>
    <row r="30" spans="9:16" x14ac:dyDescent="0.3">
      <c r="I30" t="s">
        <v>1756</v>
      </c>
      <c r="J30" t="s">
        <v>1757</v>
      </c>
      <c r="K30">
        <v>80</v>
      </c>
      <c r="L30">
        <v>2</v>
      </c>
      <c r="N30" s="27" t="s">
        <v>6343</v>
      </c>
      <c r="O30">
        <v>9</v>
      </c>
    </row>
    <row r="31" spans="9:16" x14ac:dyDescent="0.3">
      <c r="I31" t="s">
        <v>1758</v>
      </c>
      <c r="J31" t="s">
        <v>1759</v>
      </c>
      <c r="K31">
        <v>75</v>
      </c>
      <c r="L31">
        <v>1</v>
      </c>
      <c r="N31" s="27" t="s">
        <v>6344</v>
      </c>
      <c r="O31">
        <v>9</v>
      </c>
    </row>
    <row r="32" spans="9:16" x14ac:dyDescent="0.3">
      <c r="I32" t="s">
        <v>1760</v>
      </c>
      <c r="J32" t="s">
        <v>1761</v>
      </c>
      <c r="K32">
        <v>75</v>
      </c>
      <c r="L32">
        <v>3</v>
      </c>
      <c r="N32" s="27" t="s">
        <v>6345</v>
      </c>
      <c r="O32">
        <v>9</v>
      </c>
    </row>
    <row r="33" spans="9:15" x14ac:dyDescent="0.3">
      <c r="I33" s="1" t="s">
        <v>6183</v>
      </c>
      <c r="J33" t="s">
        <v>1762</v>
      </c>
      <c r="K33">
        <v>75</v>
      </c>
      <c r="L33">
        <v>0</v>
      </c>
    </row>
    <row r="34" spans="9:15" x14ac:dyDescent="0.3">
      <c r="I34" t="s">
        <v>1763</v>
      </c>
      <c r="J34" t="s">
        <v>1764</v>
      </c>
      <c r="K34">
        <v>75</v>
      </c>
      <c r="L34">
        <v>0</v>
      </c>
      <c r="N34" t="s">
        <v>1765</v>
      </c>
    </row>
    <row r="35" spans="9:15" x14ac:dyDescent="0.3">
      <c r="I35" t="s">
        <v>1766</v>
      </c>
      <c r="J35" t="s">
        <v>1767</v>
      </c>
      <c r="K35">
        <v>70</v>
      </c>
      <c r="L35">
        <v>0</v>
      </c>
      <c r="N35" t="s">
        <v>1768</v>
      </c>
      <c r="O35" t="s">
        <v>1769</v>
      </c>
    </row>
    <row r="36" spans="9:15" x14ac:dyDescent="0.3">
      <c r="I36" t="s">
        <v>1770</v>
      </c>
      <c r="J36" t="s">
        <v>1771</v>
      </c>
      <c r="K36">
        <v>60</v>
      </c>
      <c r="L36">
        <v>2</v>
      </c>
      <c r="N36" s="26" t="s">
        <v>6340</v>
      </c>
      <c r="O36" t="s">
        <v>1772</v>
      </c>
    </row>
    <row r="37" spans="9:15" x14ac:dyDescent="0.3">
      <c r="I37" t="s">
        <v>1773</v>
      </c>
      <c r="J37" t="s">
        <v>1774</v>
      </c>
      <c r="K37">
        <v>55</v>
      </c>
      <c r="L37">
        <v>0</v>
      </c>
      <c r="N37" s="26" t="s">
        <v>6341</v>
      </c>
      <c r="O37" t="s">
        <v>1775</v>
      </c>
    </row>
    <row r="38" spans="9:15" x14ac:dyDescent="0.3">
      <c r="I38" t="s">
        <v>1776</v>
      </c>
      <c r="J38" t="s">
        <v>1777</v>
      </c>
      <c r="K38">
        <v>50</v>
      </c>
      <c r="L38">
        <v>0</v>
      </c>
      <c r="N38" s="26" t="s">
        <v>6342</v>
      </c>
      <c r="O38" t="s">
        <v>1778</v>
      </c>
    </row>
    <row r="39" spans="9:15" x14ac:dyDescent="0.3">
      <c r="I39" t="s">
        <v>1779</v>
      </c>
      <c r="J39" t="s">
        <v>1780</v>
      </c>
      <c r="K39">
        <v>50</v>
      </c>
      <c r="L39">
        <v>0</v>
      </c>
    </row>
    <row r="40" spans="9:15" x14ac:dyDescent="0.3">
      <c r="I40" s="5" t="s">
        <v>6195</v>
      </c>
      <c r="J40" t="s">
        <v>1781</v>
      </c>
      <c r="K40">
        <v>50</v>
      </c>
      <c r="L40">
        <v>0</v>
      </c>
    </row>
    <row r="41" spans="9:15" x14ac:dyDescent="0.3">
      <c r="I41" t="s">
        <v>1782</v>
      </c>
      <c r="J41" t="s">
        <v>1783</v>
      </c>
      <c r="K41">
        <v>50</v>
      </c>
      <c r="L41">
        <v>0</v>
      </c>
    </row>
    <row r="42" spans="9:15" x14ac:dyDescent="0.3">
      <c r="I42" t="s">
        <v>1784</v>
      </c>
      <c r="J42" t="s">
        <v>1785</v>
      </c>
      <c r="K42">
        <v>50</v>
      </c>
      <c r="L42">
        <v>1</v>
      </c>
    </row>
    <row r="43" spans="9:15" x14ac:dyDescent="0.3">
      <c r="I43" t="s">
        <v>1786</v>
      </c>
      <c r="J43" t="s">
        <v>1787</v>
      </c>
      <c r="K43">
        <v>50</v>
      </c>
      <c r="L43">
        <v>2</v>
      </c>
    </row>
    <row r="44" spans="9:15" x14ac:dyDescent="0.3">
      <c r="I44" t="s">
        <v>1788</v>
      </c>
      <c r="J44" t="s">
        <v>1789</v>
      </c>
      <c r="K44">
        <v>45</v>
      </c>
      <c r="L44">
        <v>0</v>
      </c>
    </row>
    <row r="45" spans="9:15" x14ac:dyDescent="0.3">
      <c r="I45" t="s">
        <v>1790</v>
      </c>
      <c r="J45" t="s">
        <v>1791</v>
      </c>
      <c r="K45">
        <v>45</v>
      </c>
      <c r="L45">
        <v>0</v>
      </c>
    </row>
    <row r="46" spans="9:15" x14ac:dyDescent="0.3">
      <c r="I46" t="s">
        <v>1792</v>
      </c>
      <c r="J46" t="s">
        <v>1793</v>
      </c>
      <c r="K46">
        <v>45</v>
      </c>
      <c r="L46">
        <v>1</v>
      </c>
    </row>
    <row r="47" spans="9:15" x14ac:dyDescent="0.3">
      <c r="I47" t="s">
        <v>1794</v>
      </c>
      <c r="J47" t="s">
        <v>1795</v>
      </c>
      <c r="K47">
        <v>45</v>
      </c>
      <c r="L47">
        <v>1</v>
      </c>
    </row>
    <row r="48" spans="9:15" x14ac:dyDescent="0.3">
      <c r="I48" t="s">
        <v>1796</v>
      </c>
      <c r="J48" t="s">
        <v>1797</v>
      </c>
      <c r="K48">
        <v>45</v>
      </c>
      <c r="L48">
        <v>0</v>
      </c>
      <c r="N48" t="s">
        <v>1798</v>
      </c>
    </row>
    <row r="49" spans="9:15" x14ac:dyDescent="0.3">
      <c r="I49" t="s">
        <v>1799</v>
      </c>
      <c r="J49" t="s">
        <v>1800</v>
      </c>
      <c r="K49">
        <v>40</v>
      </c>
      <c r="L49">
        <v>1</v>
      </c>
      <c r="N49" t="s">
        <v>1801</v>
      </c>
      <c r="O49" t="s">
        <v>1802</v>
      </c>
    </row>
    <row r="50" spans="9:15" x14ac:dyDescent="0.3">
      <c r="I50" t="s">
        <v>1803</v>
      </c>
      <c r="J50" t="s">
        <v>1804</v>
      </c>
      <c r="K50">
        <v>40</v>
      </c>
      <c r="L50">
        <v>2</v>
      </c>
      <c r="N50" t="s">
        <v>1805</v>
      </c>
      <c r="O50" t="s">
        <v>1806</v>
      </c>
    </row>
    <row r="51" spans="9:15" x14ac:dyDescent="0.3">
      <c r="I51" t="s">
        <v>1807</v>
      </c>
      <c r="J51" t="s">
        <v>1808</v>
      </c>
      <c r="K51">
        <v>40</v>
      </c>
      <c r="L51">
        <v>0</v>
      </c>
    </row>
    <row r="52" spans="9:15" x14ac:dyDescent="0.3">
      <c r="I52" t="s">
        <v>1809</v>
      </c>
      <c r="J52" t="s">
        <v>1810</v>
      </c>
      <c r="K52">
        <v>40</v>
      </c>
      <c r="L52">
        <v>0</v>
      </c>
      <c r="N52" t="s">
        <v>1811</v>
      </c>
    </row>
    <row r="53" spans="9:15" x14ac:dyDescent="0.3">
      <c r="I53" t="s">
        <v>1812</v>
      </c>
      <c r="J53" t="s">
        <v>1813</v>
      </c>
      <c r="K53">
        <v>35</v>
      </c>
      <c r="L53">
        <v>2</v>
      </c>
      <c r="N53" t="s">
        <v>1814</v>
      </c>
      <c r="O53" t="s">
        <v>1815</v>
      </c>
    </row>
    <row r="54" spans="9:15" x14ac:dyDescent="0.3">
      <c r="I54" t="s">
        <v>1816</v>
      </c>
      <c r="J54" t="s">
        <v>1817</v>
      </c>
      <c r="K54">
        <v>35</v>
      </c>
      <c r="L54">
        <v>0</v>
      </c>
      <c r="N54" t="s">
        <v>1818</v>
      </c>
      <c r="O54" t="s">
        <v>1819</v>
      </c>
    </row>
    <row r="55" spans="9:15" x14ac:dyDescent="0.3">
      <c r="I55" t="s">
        <v>1820</v>
      </c>
      <c r="J55" t="s">
        <v>1821</v>
      </c>
      <c r="K55">
        <v>35</v>
      </c>
      <c r="L55">
        <v>1</v>
      </c>
      <c r="N55" t="s">
        <v>1822</v>
      </c>
      <c r="O55" t="s">
        <v>1823</v>
      </c>
    </row>
    <row r="56" spans="9:15" x14ac:dyDescent="0.3">
      <c r="I56" t="s">
        <v>1824</v>
      </c>
      <c r="J56" t="s">
        <v>1825</v>
      </c>
      <c r="K56">
        <v>30</v>
      </c>
      <c r="L56">
        <v>1</v>
      </c>
      <c r="N56" t="s">
        <v>1826</v>
      </c>
      <c r="O56" t="s">
        <v>1827</v>
      </c>
    </row>
    <row r="57" spans="9:15" x14ac:dyDescent="0.3">
      <c r="I57" t="s">
        <v>1828</v>
      </c>
      <c r="J57" t="s">
        <v>1829</v>
      </c>
      <c r="K57">
        <v>30</v>
      </c>
      <c r="L57">
        <v>2</v>
      </c>
      <c r="N57" t="s">
        <v>1830</v>
      </c>
      <c r="O57" t="s">
        <v>1831</v>
      </c>
    </row>
    <row r="58" spans="9:15" x14ac:dyDescent="0.3">
      <c r="I58" t="s">
        <v>1832</v>
      </c>
      <c r="J58" t="s">
        <v>1833</v>
      </c>
      <c r="K58">
        <v>30</v>
      </c>
      <c r="L58">
        <v>0</v>
      </c>
      <c r="N58" t="s">
        <v>1834</v>
      </c>
      <c r="O58" t="s">
        <v>1835</v>
      </c>
    </row>
    <row r="59" spans="9:15" x14ac:dyDescent="0.3">
      <c r="I59" t="s">
        <v>1836</v>
      </c>
      <c r="J59" t="s">
        <v>1837</v>
      </c>
      <c r="K59">
        <v>30</v>
      </c>
      <c r="L59">
        <v>0</v>
      </c>
    </row>
    <row r="60" spans="9:15" x14ac:dyDescent="0.3">
      <c r="I60" t="s">
        <v>1838</v>
      </c>
      <c r="J60" t="s">
        <v>1839</v>
      </c>
      <c r="K60">
        <v>25</v>
      </c>
      <c r="L60">
        <v>1</v>
      </c>
    </row>
    <row r="61" spans="9:15" x14ac:dyDescent="0.3">
      <c r="I61" t="s">
        <v>1840</v>
      </c>
      <c r="J61" t="s">
        <v>1841</v>
      </c>
      <c r="K61">
        <v>25</v>
      </c>
      <c r="L61">
        <v>1</v>
      </c>
    </row>
    <row r="62" spans="9:15" x14ac:dyDescent="0.3">
      <c r="I62" t="s">
        <v>1842</v>
      </c>
      <c r="J62" t="s">
        <v>1843</v>
      </c>
      <c r="K62">
        <v>25</v>
      </c>
      <c r="L62">
        <v>1</v>
      </c>
    </row>
    <row r="63" spans="9:15" x14ac:dyDescent="0.3">
      <c r="I63" t="s">
        <v>1844</v>
      </c>
      <c r="J63" t="s">
        <v>1845</v>
      </c>
      <c r="K63">
        <v>25</v>
      </c>
      <c r="L63">
        <v>0</v>
      </c>
    </row>
    <row r="64" spans="9:15" x14ac:dyDescent="0.3">
      <c r="I64" t="s">
        <v>1846</v>
      </c>
      <c r="J64" t="s">
        <v>1847</v>
      </c>
      <c r="K64">
        <v>20</v>
      </c>
      <c r="L64">
        <v>0</v>
      </c>
    </row>
    <row r="65" spans="9:12" x14ac:dyDescent="0.3">
      <c r="I65" t="s">
        <v>1848</v>
      </c>
      <c r="J65" t="s">
        <v>1849</v>
      </c>
      <c r="K65">
        <v>15</v>
      </c>
      <c r="L65">
        <v>0</v>
      </c>
    </row>
    <row r="66" spans="9:12" x14ac:dyDescent="0.3">
      <c r="I66" t="s">
        <v>1850</v>
      </c>
      <c r="J66" t="s">
        <v>1851</v>
      </c>
      <c r="K66">
        <v>15</v>
      </c>
      <c r="L66">
        <v>0</v>
      </c>
    </row>
    <row r="67" spans="9:12" x14ac:dyDescent="0.3">
      <c r="I67" t="s">
        <v>1852</v>
      </c>
      <c r="J67" t="s">
        <v>1853</v>
      </c>
      <c r="K67">
        <v>15</v>
      </c>
      <c r="L67">
        <v>2</v>
      </c>
    </row>
    <row r="68" spans="9:12" x14ac:dyDescent="0.3">
      <c r="I68" t="s">
        <v>1854</v>
      </c>
      <c r="J68" t="s">
        <v>1855</v>
      </c>
      <c r="K68">
        <v>15</v>
      </c>
      <c r="L68">
        <v>0</v>
      </c>
    </row>
    <row r="69" spans="9:12" x14ac:dyDescent="0.3">
      <c r="I69" t="s">
        <v>1856</v>
      </c>
      <c r="J69" t="s">
        <v>1857</v>
      </c>
      <c r="K69">
        <v>5</v>
      </c>
      <c r="L69">
        <v>2</v>
      </c>
    </row>
    <row r="70" spans="9:12" x14ac:dyDescent="0.3">
      <c r="I70" t="s">
        <v>1858</v>
      </c>
      <c r="J70" t="s">
        <v>1859</v>
      </c>
      <c r="K70">
        <v>5</v>
      </c>
      <c r="L70">
        <v>0</v>
      </c>
    </row>
    <row r="71" spans="9:12" x14ac:dyDescent="0.3">
      <c r="I71" t="s">
        <v>1860</v>
      </c>
      <c r="J71" t="s">
        <v>1861</v>
      </c>
      <c r="K71">
        <v>0</v>
      </c>
      <c r="L71">
        <v>0</v>
      </c>
    </row>
  </sheetData>
  <conditionalFormatting sqref="K3:K72">
    <cfRule type="top10" dxfId="173" priority="1" rank="1"/>
    <cfRule type="top10" dxfId="172" priority="2" rank="3"/>
    <cfRule type="top10" dxfId="171" priority="3" rank="5"/>
  </conditionalFormatting>
  <conditionalFormatting sqref="L3:L72">
    <cfRule type="top10" dxfId="170" priority="4" rank="1"/>
    <cfRule type="top10" dxfId="169" priority="5" rank="3"/>
    <cfRule type="top10" dxfId="16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3"/>
  <sheetViews>
    <sheetView topLeftCell="A16" workbookViewId="0">
      <selection activeCell="N47" sqref="N47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1862</v>
      </c>
      <c r="N1" t="s">
        <v>1863</v>
      </c>
    </row>
    <row r="2" spans="1:15" x14ac:dyDescent="0.3">
      <c r="A2" t="s">
        <v>1864</v>
      </c>
      <c r="B2" t="s">
        <v>1865</v>
      </c>
      <c r="C2" t="s">
        <v>1866</v>
      </c>
      <c r="D2" t="s">
        <v>1867</v>
      </c>
      <c r="E2" t="s">
        <v>1868</v>
      </c>
      <c r="F2" t="s">
        <v>1869</v>
      </c>
      <c r="G2" t="s">
        <v>1870</v>
      </c>
      <c r="I2" t="s">
        <v>1871</v>
      </c>
      <c r="J2" t="s">
        <v>1872</v>
      </c>
      <c r="K2" t="s">
        <v>1873</v>
      </c>
      <c r="L2" t="s">
        <v>1874</v>
      </c>
    </row>
    <row r="3" spans="1:15" x14ac:dyDescent="0.3">
      <c r="A3" t="s">
        <v>1875</v>
      </c>
      <c r="B3" t="s">
        <v>1876</v>
      </c>
      <c r="C3">
        <v>600</v>
      </c>
      <c r="D3" t="s">
        <v>1877</v>
      </c>
      <c r="E3">
        <v>95</v>
      </c>
      <c r="F3">
        <v>695</v>
      </c>
      <c r="G3">
        <v>505</v>
      </c>
      <c r="I3" t="s">
        <v>1878</v>
      </c>
      <c r="J3" t="s">
        <v>1879</v>
      </c>
      <c r="K3">
        <v>315</v>
      </c>
      <c r="L3">
        <v>3</v>
      </c>
      <c r="N3" t="s">
        <v>1880</v>
      </c>
    </row>
    <row r="4" spans="1:15" x14ac:dyDescent="0.3">
      <c r="A4" t="s">
        <v>1881</v>
      </c>
      <c r="B4" t="s">
        <v>1882</v>
      </c>
      <c r="C4">
        <v>530</v>
      </c>
      <c r="D4" t="s">
        <v>1883</v>
      </c>
      <c r="E4">
        <v>295</v>
      </c>
      <c r="F4">
        <v>825</v>
      </c>
      <c r="G4">
        <v>235</v>
      </c>
      <c r="I4" t="s">
        <v>1884</v>
      </c>
      <c r="J4" t="s">
        <v>1885</v>
      </c>
      <c r="K4">
        <v>305</v>
      </c>
      <c r="L4">
        <v>3</v>
      </c>
      <c r="N4" t="s">
        <v>1886</v>
      </c>
      <c r="O4" t="s">
        <v>1887</v>
      </c>
    </row>
    <row r="5" spans="1:15" x14ac:dyDescent="0.3">
      <c r="A5" t="s">
        <v>1888</v>
      </c>
      <c r="B5" t="s">
        <v>1889</v>
      </c>
      <c r="C5">
        <v>540</v>
      </c>
      <c r="D5" t="s">
        <v>1890</v>
      </c>
      <c r="E5">
        <v>190</v>
      </c>
      <c r="F5">
        <v>730</v>
      </c>
      <c r="G5">
        <v>350</v>
      </c>
      <c r="I5" t="s">
        <v>1891</v>
      </c>
      <c r="J5" t="s">
        <v>1892</v>
      </c>
      <c r="K5">
        <v>275</v>
      </c>
      <c r="L5">
        <v>3</v>
      </c>
      <c r="N5" t="s">
        <v>1893</v>
      </c>
      <c r="O5">
        <v>7</v>
      </c>
    </row>
    <row r="6" spans="1:15" x14ac:dyDescent="0.3">
      <c r="A6" t="s">
        <v>1894</v>
      </c>
      <c r="B6" t="s">
        <v>1895</v>
      </c>
      <c r="C6">
        <v>525</v>
      </c>
      <c r="D6" t="s">
        <v>1896</v>
      </c>
      <c r="E6">
        <v>250</v>
      </c>
      <c r="F6">
        <v>775</v>
      </c>
      <c r="G6">
        <v>275</v>
      </c>
      <c r="I6" t="s">
        <v>1897</v>
      </c>
      <c r="J6" t="s">
        <v>1898</v>
      </c>
      <c r="K6">
        <v>175</v>
      </c>
      <c r="L6">
        <v>3</v>
      </c>
      <c r="N6" t="s">
        <v>1899</v>
      </c>
      <c r="O6">
        <v>3</v>
      </c>
    </row>
    <row r="7" spans="1:15" x14ac:dyDescent="0.3">
      <c r="A7" t="s">
        <v>1900</v>
      </c>
      <c r="B7" t="s">
        <v>1901</v>
      </c>
      <c r="C7">
        <v>380</v>
      </c>
      <c r="D7" t="s">
        <v>1902</v>
      </c>
      <c r="E7">
        <v>370</v>
      </c>
      <c r="F7">
        <v>750</v>
      </c>
      <c r="G7">
        <v>10</v>
      </c>
      <c r="I7" t="s">
        <v>1903</v>
      </c>
      <c r="J7" t="s">
        <v>1904</v>
      </c>
      <c r="K7">
        <v>175</v>
      </c>
      <c r="L7">
        <v>0</v>
      </c>
      <c r="N7" t="s">
        <v>1905</v>
      </c>
      <c r="O7">
        <v>3</v>
      </c>
    </row>
    <row r="8" spans="1:15" x14ac:dyDescent="0.3">
      <c r="I8" t="s">
        <v>1906</v>
      </c>
      <c r="J8" t="s">
        <v>1907</v>
      </c>
      <c r="K8">
        <v>165</v>
      </c>
      <c r="L8">
        <v>2</v>
      </c>
      <c r="N8" t="s">
        <v>1908</v>
      </c>
      <c r="O8">
        <v>3</v>
      </c>
    </row>
    <row r="9" spans="1:15" x14ac:dyDescent="0.3">
      <c r="I9" t="s">
        <v>1909</v>
      </c>
      <c r="J9" t="s">
        <v>1910</v>
      </c>
      <c r="K9">
        <v>160</v>
      </c>
      <c r="L9">
        <v>1</v>
      </c>
      <c r="N9" t="s">
        <v>1911</v>
      </c>
      <c r="O9">
        <v>3</v>
      </c>
    </row>
    <row r="10" spans="1:15" x14ac:dyDescent="0.3">
      <c r="I10" t="s">
        <v>1912</v>
      </c>
      <c r="J10" t="s">
        <v>1913</v>
      </c>
      <c r="K10">
        <v>145</v>
      </c>
      <c r="L10">
        <v>7</v>
      </c>
    </row>
    <row r="11" spans="1:15" x14ac:dyDescent="0.3">
      <c r="I11" t="s">
        <v>1914</v>
      </c>
      <c r="J11" t="s">
        <v>1915</v>
      </c>
      <c r="K11">
        <v>125</v>
      </c>
      <c r="L11">
        <v>3</v>
      </c>
      <c r="N11" t="s">
        <v>1916</v>
      </c>
    </row>
    <row r="12" spans="1:15" x14ac:dyDescent="0.3">
      <c r="I12" t="s">
        <v>1917</v>
      </c>
      <c r="J12" t="s">
        <v>1918</v>
      </c>
      <c r="K12">
        <v>115</v>
      </c>
      <c r="L12">
        <v>0</v>
      </c>
      <c r="N12" t="s">
        <v>1919</v>
      </c>
      <c r="O12" t="s">
        <v>1920</v>
      </c>
    </row>
    <row r="13" spans="1:15" x14ac:dyDescent="0.3">
      <c r="I13" t="s">
        <v>1921</v>
      </c>
      <c r="J13" t="s">
        <v>1922</v>
      </c>
      <c r="K13">
        <v>115</v>
      </c>
      <c r="L13">
        <v>0</v>
      </c>
      <c r="N13" s="29" t="s">
        <v>6351</v>
      </c>
      <c r="O13">
        <v>4</v>
      </c>
    </row>
    <row r="14" spans="1:15" x14ac:dyDescent="0.3">
      <c r="I14" t="s">
        <v>1923</v>
      </c>
      <c r="J14" t="s">
        <v>1924</v>
      </c>
      <c r="K14">
        <v>105</v>
      </c>
      <c r="L14">
        <v>2</v>
      </c>
      <c r="N14" s="29" t="s">
        <v>6352</v>
      </c>
      <c r="O14">
        <v>4</v>
      </c>
    </row>
    <row r="15" spans="1:15" x14ac:dyDescent="0.3">
      <c r="I15" t="s">
        <v>1925</v>
      </c>
      <c r="J15" t="s">
        <v>1926</v>
      </c>
      <c r="K15">
        <v>95</v>
      </c>
      <c r="L15">
        <v>0</v>
      </c>
      <c r="N15" s="29" t="s">
        <v>6353</v>
      </c>
      <c r="O15">
        <v>4</v>
      </c>
    </row>
    <row r="16" spans="1:15" x14ac:dyDescent="0.3">
      <c r="I16" t="s">
        <v>1927</v>
      </c>
      <c r="J16" t="s">
        <v>1928</v>
      </c>
      <c r="K16">
        <v>85</v>
      </c>
      <c r="L16">
        <v>0</v>
      </c>
      <c r="N16" s="29" t="s">
        <v>6354</v>
      </c>
      <c r="O16">
        <v>3</v>
      </c>
    </row>
    <row r="17" spans="9:16" x14ac:dyDescent="0.3">
      <c r="I17" t="s">
        <v>1929</v>
      </c>
      <c r="J17" t="s">
        <v>1930</v>
      </c>
      <c r="K17">
        <v>85</v>
      </c>
      <c r="L17">
        <v>1</v>
      </c>
      <c r="N17" s="29" t="s">
        <v>6355</v>
      </c>
      <c r="O17">
        <v>2</v>
      </c>
    </row>
    <row r="18" spans="9:16" x14ac:dyDescent="0.3">
      <c r="I18" t="s">
        <v>1931</v>
      </c>
      <c r="J18" t="s">
        <v>1932</v>
      </c>
      <c r="K18">
        <v>85</v>
      </c>
      <c r="L18">
        <v>2</v>
      </c>
    </row>
    <row r="19" spans="9:16" x14ac:dyDescent="0.3">
      <c r="I19" t="s">
        <v>1933</v>
      </c>
      <c r="J19" t="s">
        <v>1934</v>
      </c>
      <c r="K19">
        <v>85</v>
      </c>
      <c r="L19">
        <v>0</v>
      </c>
      <c r="N19" t="s">
        <v>1935</v>
      </c>
    </row>
    <row r="20" spans="9:16" x14ac:dyDescent="0.3">
      <c r="I20" s="5" t="s">
        <v>6195</v>
      </c>
      <c r="J20" t="s">
        <v>1936</v>
      </c>
      <c r="K20">
        <v>75</v>
      </c>
      <c r="L20">
        <v>0</v>
      </c>
      <c r="N20" t="s">
        <v>1937</v>
      </c>
      <c r="O20" t="s">
        <v>1938</v>
      </c>
      <c r="P20" t="s">
        <v>1939</v>
      </c>
    </row>
    <row r="21" spans="9:16" x14ac:dyDescent="0.3">
      <c r="I21" t="s">
        <v>1940</v>
      </c>
      <c r="J21" t="s">
        <v>1941</v>
      </c>
      <c r="K21">
        <v>65</v>
      </c>
      <c r="L21">
        <v>0</v>
      </c>
      <c r="N21" t="s">
        <v>1942</v>
      </c>
      <c r="O21">
        <v>377.5</v>
      </c>
      <c r="P21" t="s">
        <v>1943</v>
      </c>
    </row>
    <row r="22" spans="9:16" x14ac:dyDescent="0.3">
      <c r="I22" t="s">
        <v>1944</v>
      </c>
      <c r="J22" t="s">
        <v>1945</v>
      </c>
      <c r="K22">
        <v>65</v>
      </c>
      <c r="L22">
        <v>0</v>
      </c>
      <c r="N22" t="s">
        <v>1946</v>
      </c>
      <c r="O22">
        <v>825</v>
      </c>
      <c r="P22" t="s">
        <v>1947</v>
      </c>
    </row>
    <row r="23" spans="9:16" x14ac:dyDescent="0.3">
      <c r="I23" t="s">
        <v>1948</v>
      </c>
      <c r="J23" t="s">
        <v>1949</v>
      </c>
      <c r="K23">
        <v>60</v>
      </c>
      <c r="L23">
        <v>3</v>
      </c>
      <c r="N23" t="s">
        <v>1950</v>
      </c>
      <c r="O23">
        <v>10</v>
      </c>
      <c r="P23" t="s">
        <v>1951</v>
      </c>
    </row>
    <row r="24" spans="9:16" x14ac:dyDescent="0.3">
      <c r="I24" t="s">
        <v>1952</v>
      </c>
      <c r="J24" t="s">
        <v>1953</v>
      </c>
      <c r="K24">
        <v>55</v>
      </c>
      <c r="L24">
        <v>0</v>
      </c>
      <c r="N24" t="s">
        <v>1954</v>
      </c>
      <c r="O24">
        <v>600</v>
      </c>
      <c r="P24" t="s">
        <v>1955</v>
      </c>
    </row>
    <row r="25" spans="9:16" x14ac:dyDescent="0.3">
      <c r="I25" t="s">
        <v>1956</v>
      </c>
      <c r="J25" t="s">
        <v>1957</v>
      </c>
      <c r="K25">
        <v>55</v>
      </c>
      <c r="L25">
        <v>1</v>
      </c>
    </row>
    <row r="26" spans="9:16" x14ac:dyDescent="0.3">
      <c r="I26" t="s">
        <v>1958</v>
      </c>
      <c r="J26" t="s">
        <v>1959</v>
      </c>
      <c r="K26">
        <v>55</v>
      </c>
      <c r="L26">
        <v>3</v>
      </c>
      <c r="N26" t="s">
        <v>1960</v>
      </c>
    </row>
    <row r="27" spans="9:16" x14ac:dyDescent="0.3">
      <c r="I27" t="s">
        <v>1961</v>
      </c>
      <c r="J27" t="s">
        <v>1962</v>
      </c>
      <c r="K27">
        <v>45</v>
      </c>
      <c r="L27">
        <v>1</v>
      </c>
      <c r="N27" t="s">
        <v>1963</v>
      </c>
      <c r="O27" t="s">
        <v>1964</v>
      </c>
    </row>
    <row r="28" spans="9:16" x14ac:dyDescent="0.3">
      <c r="I28" t="s">
        <v>1965</v>
      </c>
      <c r="J28" t="s">
        <v>1966</v>
      </c>
      <c r="K28">
        <v>35</v>
      </c>
      <c r="L28">
        <v>0</v>
      </c>
      <c r="N28" s="30" t="s">
        <v>6356</v>
      </c>
      <c r="O28">
        <v>5</v>
      </c>
    </row>
    <row r="29" spans="9:16" x14ac:dyDescent="0.3">
      <c r="I29" t="s">
        <v>1967</v>
      </c>
      <c r="J29" t="s">
        <v>1968</v>
      </c>
      <c r="K29">
        <v>35</v>
      </c>
      <c r="L29">
        <v>0</v>
      </c>
      <c r="N29" s="30" t="s">
        <v>6357</v>
      </c>
      <c r="O29">
        <v>5</v>
      </c>
    </row>
    <row r="30" spans="9:16" x14ac:dyDescent="0.3">
      <c r="I30" t="s">
        <v>1969</v>
      </c>
      <c r="J30" t="s">
        <v>1970</v>
      </c>
      <c r="K30">
        <v>35</v>
      </c>
      <c r="L30">
        <v>1</v>
      </c>
      <c r="N30" s="30" t="s">
        <v>6358</v>
      </c>
      <c r="O30">
        <v>5</v>
      </c>
    </row>
    <row r="31" spans="9:16" x14ac:dyDescent="0.3">
      <c r="I31" t="s">
        <v>1971</v>
      </c>
      <c r="J31" t="s">
        <v>1972</v>
      </c>
      <c r="K31">
        <v>35</v>
      </c>
      <c r="L31">
        <v>2</v>
      </c>
    </row>
    <row r="32" spans="9:16" x14ac:dyDescent="0.3">
      <c r="I32" t="s">
        <v>1973</v>
      </c>
      <c r="J32" t="s">
        <v>1974</v>
      </c>
      <c r="K32">
        <v>35</v>
      </c>
      <c r="L32">
        <v>3</v>
      </c>
      <c r="N32" t="s">
        <v>1975</v>
      </c>
    </row>
    <row r="33" spans="9:15" x14ac:dyDescent="0.3">
      <c r="I33" t="s">
        <v>1976</v>
      </c>
      <c r="J33" t="s">
        <v>1977</v>
      </c>
      <c r="K33">
        <v>25</v>
      </c>
      <c r="L33">
        <v>2</v>
      </c>
      <c r="N33" t="s">
        <v>1978</v>
      </c>
      <c r="O33" t="s">
        <v>1979</v>
      </c>
    </row>
    <row r="34" spans="9:15" x14ac:dyDescent="0.3">
      <c r="I34" t="s">
        <v>1980</v>
      </c>
      <c r="J34" t="s">
        <v>1981</v>
      </c>
      <c r="K34">
        <v>25</v>
      </c>
      <c r="L34">
        <v>1</v>
      </c>
      <c r="N34" s="31" t="s">
        <v>6359</v>
      </c>
      <c r="O34" t="s">
        <v>1982</v>
      </c>
    </row>
    <row r="35" spans="9:15" x14ac:dyDescent="0.3">
      <c r="I35" s="5" t="s">
        <v>6191</v>
      </c>
      <c r="J35" t="s">
        <v>1983</v>
      </c>
      <c r="K35">
        <v>25</v>
      </c>
      <c r="L35">
        <v>0</v>
      </c>
      <c r="N35" s="31" t="s">
        <v>6360</v>
      </c>
      <c r="O35" t="s">
        <v>1984</v>
      </c>
    </row>
    <row r="36" spans="9:15" x14ac:dyDescent="0.3">
      <c r="I36" t="s">
        <v>1985</v>
      </c>
      <c r="J36" t="s">
        <v>1986</v>
      </c>
      <c r="K36">
        <v>25</v>
      </c>
      <c r="L36">
        <v>1</v>
      </c>
      <c r="N36" s="31" t="s">
        <v>6361</v>
      </c>
      <c r="O36" t="s">
        <v>1987</v>
      </c>
    </row>
    <row r="37" spans="9:15" x14ac:dyDescent="0.3">
      <c r="I37" t="s">
        <v>1988</v>
      </c>
      <c r="J37" t="s">
        <v>1989</v>
      </c>
      <c r="K37">
        <v>25</v>
      </c>
      <c r="L37">
        <v>1</v>
      </c>
    </row>
    <row r="38" spans="9:15" x14ac:dyDescent="0.3">
      <c r="I38" t="s">
        <v>1990</v>
      </c>
      <c r="J38" t="s">
        <v>1991</v>
      </c>
      <c r="K38">
        <v>25</v>
      </c>
      <c r="L38">
        <v>0</v>
      </c>
      <c r="N38" t="s">
        <v>1992</v>
      </c>
    </row>
    <row r="39" spans="9:15" x14ac:dyDescent="0.3">
      <c r="I39" s="5" t="s">
        <v>6188</v>
      </c>
      <c r="J39" t="s">
        <v>1993</v>
      </c>
      <c r="K39">
        <v>25</v>
      </c>
      <c r="L39">
        <v>1</v>
      </c>
      <c r="N39" t="s">
        <v>1994</v>
      </c>
    </row>
    <row r="40" spans="9:15" x14ac:dyDescent="0.3">
      <c r="I40" t="s">
        <v>1995</v>
      </c>
      <c r="J40" t="s">
        <v>1996</v>
      </c>
      <c r="K40">
        <v>0</v>
      </c>
      <c r="L40">
        <v>1</v>
      </c>
      <c r="N40" s="32" t="s">
        <v>6362</v>
      </c>
    </row>
    <row r="41" spans="9:15" x14ac:dyDescent="0.3">
      <c r="N41" s="32" t="s">
        <v>6363</v>
      </c>
    </row>
    <row r="42" spans="9:15" x14ac:dyDescent="0.3">
      <c r="N42" s="32" t="s">
        <v>6364</v>
      </c>
    </row>
    <row r="43" spans="9:15" x14ac:dyDescent="0.3">
      <c r="N43" s="32" t="s">
        <v>6365</v>
      </c>
    </row>
    <row r="50" spans="14:15" x14ac:dyDescent="0.3">
      <c r="N50" t="s">
        <v>1997</v>
      </c>
    </row>
    <row r="51" spans="14:15" x14ac:dyDescent="0.3">
      <c r="N51" t="s">
        <v>1998</v>
      </c>
    </row>
    <row r="52" spans="14:15" x14ac:dyDescent="0.3">
      <c r="N52" t="s">
        <v>1999</v>
      </c>
    </row>
    <row r="53" spans="14:15" x14ac:dyDescent="0.3">
      <c r="N53" t="s">
        <v>2000</v>
      </c>
    </row>
    <row r="54" spans="14:15" x14ac:dyDescent="0.3">
      <c r="N54" t="s">
        <v>2001</v>
      </c>
    </row>
    <row r="55" spans="14:15" x14ac:dyDescent="0.3">
      <c r="N55" t="s">
        <v>2002</v>
      </c>
    </row>
    <row r="57" spans="14:15" x14ac:dyDescent="0.3">
      <c r="N57" t="s">
        <v>2003</v>
      </c>
    </row>
    <row r="58" spans="14:15" x14ac:dyDescent="0.3">
      <c r="N58" t="s">
        <v>2004</v>
      </c>
      <c r="O58" t="s">
        <v>2005</v>
      </c>
    </row>
    <row r="59" spans="14:15" x14ac:dyDescent="0.3">
      <c r="N59" t="s">
        <v>2006</v>
      </c>
      <c r="O59" t="s">
        <v>2007</v>
      </c>
    </row>
    <row r="60" spans="14:15" x14ac:dyDescent="0.3">
      <c r="N60" t="s">
        <v>2008</v>
      </c>
      <c r="O60" t="s">
        <v>2009</v>
      </c>
    </row>
    <row r="61" spans="14:15" x14ac:dyDescent="0.3">
      <c r="N61" t="s">
        <v>2010</v>
      </c>
      <c r="O61" t="s">
        <v>2011</v>
      </c>
    </row>
    <row r="62" spans="14:15" x14ac:dyDescent="0.3">
      <c r="N62" t="s">
        <v>2012</v>
      </c>
      <c r="O62" t="s">
        <v>2013</v>
      </c>
    </row>
    <row r="63" spans="14:15" x14ac:dyDescent="0.3">
      <c r="N63" t="s">
        <v>2014</v>
      </c>
      <c r="O63" t="s">
        <v>2015</v>
      </c>
    </row>
  </sheetData>
  <conditionalFormatting sqref="K3:K41">
    <cfRule type="top10" dxfId="167" priority="1" rank="1"/>
    <cfRule type="top10" dxfId="166" priority="2" rank="3"/>
    <cfRule type="top10" dxfId="165" priority="3" rank="5"/>
  </conditionalFormatting>
  <conditionalFormatting sqref="L3:L41">
    <cfRule type="top10" dxfId="164" priority="4" rank="1"/>
    <cfRule type="top10" dxfId="163" priority="5" rank="3"/>
    <cfRule type="top10" dxfId="16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3"/>
  <sheetViews>
    <sheetView workbookViewId="0">
      <selection activeCell="N13" sqref="N13:N17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2016</v>
      </c>
      <c r="N1" t="s">
        <v>2017</v>
      </c>
    </row>
    <row r="2" spans="1:15" x14ac:dyDescent="0.3">
      <c r="A2" t="s">
        <v>2018</v>
      </c>
      <c r="B2" t="s">
        <v>2019</v>
      </c>
      <c r="C2" t="s">
        <v>2020</v>
      </c>
      <c r="D2" t="s">
        <v>2021</v>
      </c>
      <c r="E2" t="s">
        <v>2022</v>
      </c>
      <c r="F2" t="s">
        <v>2023</v>
      </c>
      <c r="G2" t="s">
        <v>2024</v>
      </c>
      <c r="I2" t="s">
        <v>2025</v>
      </c>
      <c r="J2" t="s">
        <v>2026</v>
      </c>
      <c r="K2" t="s">
        <v>2027</v>
      </c>
      <c r="L2" t="s">
        <v>2028</v>
      </c>
    </row>
    <row r="3" spans="1:15" x14ac:dyDescent="0.3">
      <c r="A3" t="s">
        <v>2029</v>
      </c>
      <c r="B3" t="s">
        <v>2030</v>
      </c>
      <c r="C3">
        <v>420</v>
      </c>
      <c r="D3" t="s">
        <v>2031</v>
      </c>
      <c r="E3">
        <v>365</v>
      </c>
      <c r="F3">
        <v>785</v>
      </c>
      <c r="G3">
        <v>55</v>
      </c>
      <c r="I3" t="s">
        <v>2032</v>
      </c>
      <c r="J3" t="s">
        <v>2033</v>
      </c>
      <c r="K3">
        <v>255</v>
      </c>
      <c r="L3">
        <v>0</v>
      </c>
      <c r="N3" t="s">
        <v>2034</v>
      </c>
    </row>
    <row r="4" spans="1:15" x14ac:dyDescent="0.3">
      <c r="A4" t="s">
        <v>2035</v>
      </c>
      <c r="B4" t="s">
        <v>2036</v>
      </c>
      <c r="C4">
        <v>285</v>
      </c>
      <c r="D4" t="s">
        <v>2037</v>
      </c>
      <c r="E4">
        <v>400</v>
      </c>
      <c r="F4">
        <v>685</v>
      </c>
      <c r="G4">
        <v>115</v>
      </c>
      <c r="I4" t="s">
        <v>2038</v>
      </c>
      <c r="J4" t="s">
        <v>2039</v>
      </c>
      <c r="K4">
        <v>220</v>
      </c>
      <c r="L4">
        <v>1</v>
      </c>
      <c r="N4" t="s">
        <v>2040</v>
      </c>
      <c r="O4" t="s">
        <v>2041</v>
      </c>
    </row>
    <row r="5" spans="1:15" x14ac:dyDescent="0.3">
      <c r="A5" t="s">
        <v>2042</v>
      </c>
      <c r="B5" t="s">
        <v>2043</v>
      </c>
      <c r="C5">
        <v>290</v>
      </c>
      <c r="D5" t="s">
        <v>2044</v>
      </c>
      <c r="E5">
        <v>285</v>
      </c>
      <c r="F5">
        <v>575</v>
      </c>
      <c r="G5">
        <v>5</v>
      </c>
      <c r="I5" s="5" t="s">
        <v>6193</v>
      </c>
      <c r="J5" t="s">
        <v>2045</v>
      </c>
      <c r="K5">
        <v>130</v>
      </c>
      <c r="L5">
        <v>1</v>
      </c>
      <c r="N5" t="s">
        <v>2046</v>
      </c>
      <c r="O5">
        <v>3</v>
      </c>
    </row>
    <row r="6" spans="1:15" x14ac:dyDescent="0.3">
      <c r="I6" t="s">
        <v>2047</v>
      </c>
      <c r="J6" t="s">
        <v>2048</v>
      </c>
      <c r="K6">
        <v>115</v>
      </c>
      <c r="L6">
        <v>3</v>
      </c>
      <c r="N6" t="s">
        <v>2049</v>
      </c>
      <c r="O6">
        <v>2</v>
      </c>
    </row>
    <row r="7" spans="1:15" x14ac:dyDescent="0.3">
      <c r="I7" t="s">
        <v>2050</v>
      </c>
      <c r="J7" t="s">
        <v>2051</v>
      </c>
      <c r="K7">
        <v>110</v>
      </c>
      <c r="L7">
        <v>0</v>
      </c>
      <c r="N7" t="s">
        <v>2052</v>
      </c>
      <c r="O7">
        <v>1</v>
      </c>
    </row>
    <row r="8" spans="1:15" x14ac:dyDescent="0.3">
      <c r="I8" t="s">
        <v>2053</v>
      </c>
      <c r="J8" t="s">
        <v>2054</v>
      </c>
      <c r="K8">
        <v>105</v>
      </c>
      <c r="L8">
        <v>0</v>
      </c>
      <c r="N8" t="s">
        <v>2055</v>
      </c>
      <c r="O8">
        <v>1</v>
      </c>
    </row>
    <row r="9" spans="1:15" x14ac:dyDescent="0.3">
      <c r="I9" t="s">
        <v>2056</v>
      </c>
      <c r="J9" t="s">
        <v>2057</v>
      </c>
      <c r="K9">
        <v>105</v>
      </c>
      <c r="L9">
        <v>0</v>
      </c>
      <c r="N9" s="5" t="s">
        <v>6189</v>
      </c>
      <c r="O9">
        <v>1</v>
      </c>
    </row>
    <row r="10" spans="1:15" x14ac:dyDescent="0.3">
      <c r="I10" t="s">
        <v>2058</v>
      </c>
      <c r="J10" t="s">
        <v>2059</v>
      </c>
      <c r="K10">
        <v>100</v>
      </c>
      <c r="L10">
        <v>0</v>
      </c>
    </row>
    <row r="11" spans="1:15" x14ac:dyDescent="0.3">
      <c r="I11" s="1" t="s">
        <v>6183</v>
      </c>
      <c r="J11" t="s">
        <v>2060</v>
      </c>
      <c r="K11">
        <v>100</v>
      </c>
      <c r="L11">
        <v>1</v>
      </c>
      <c r="N11" t="s">
        <v>2061</v>
      </c>
    </row>
    <row r="12" spans="1:15" x14ac:dyDescent="0.3">
      <c r="I12" t="s">
        <v>2062</v>
      </c>
      <c r="J12" t="s">
        <v>2063</v>
      </c>
      <c r="K12">
        <v>80</v>
      </c>
      <c r="L12">
        <v>1</v>
      </c>
      <c r="N12" t="s">
        <v>2064</v>
      </c>
      <c r="O12" t="s">
        <v>2065</v>
      </c>
    </row>
    <row r="13" spans="1:15" x14ac:dyDescent="0.3">
      <c r="I13" t="s">
        <v>2066</v>
      </c>
      <c r="J13" t="s">
        <v>2067</v>
      </c>
      <c r="K13">
        <v>80</v>
      </c>
      <c r="L13">
        <v>1</v>
      </c>
      <c r="N13" s="36" t="s">
        <v>6394</v>
      </c>
      <c r="O13">
        <v>2</v>
      </c>
    </row>
    <row r="14" spans="1:15" x14ac:dyDescent="0.3">
      <c r="I14" t="s">
        <v>2068</v>
      </c>
      <c r="J14" t="s">
        <v>2069</v>
      </c>
      <c r="K14">
        <v>75</v>
      </c>
      <c r="L14">
        <v>0</v>
      </c>
      <c r="N14" s="36" t="s">
        <v>6395</v>
      </c>
      <c r="O14">
        <v>1</v>
      </c>
    </row>
    <row r="15" spans="1:15" x14ac:dyDescent="0.3">
      <c r="I15" t="s">
        <v>2070</v>
      </c>
      <c r="J15" t="s">
        <v>2071</v>
      </c>
      <c r="K15">
        <v>70</v>
      </c>
      <c r="L15">
        <v>0</v>
      </c>
      <c r="N15" s="36" t="s">
        <v>6396</v>
      </c>
      <c r="O15">
        <v>1</v>
      </c>
    </row>
    <row r="16" spans="1:15" x14ac:dyDescent="0.3">
      <c r="I16" t="s">
        <v>2072</v>
      </c>
      <c r="J16" t="s">
        <v>2073</v>
      </c>
      <c r="K16">
        <v>55</v>
      </c>
      <c r="L16">
        <v>0</v>
      </c>
      <c r="N16" s="36" t="s">
        <v>6397</v>
      </c>
      <c r="O16">
        <v>1</v>
      </c>
    </row>
    <row r="17" spans="9:16" x14ac:dyDescent="0.3">
      <c r="I17" t="s">
        <v>2074</v>
      </c>
      <c r="J17" t="s">
        <v>2075</v>
      </c>
      <c r="K17">
        <v>55</v>
      </c>
      <c r="L17">
        <v>0</v>
      </c>
      <c r="N17" s="36" t="s">
        <v>6398</v>
      </c>
      <c r="O17">
        <v>1</v>
      </c>
    </row>
    <row r="18" spans="9:16" x14ac:dyDescent="0.3">
      <c r="I18" s="5" t="s">
        <v>6189</v>
      </c>
      <c r="J18" t="s">
        <v>2076</v>
      </c>
      <c r="K18">
        <v>45</v>
      </c>
      <c r="L18">
        <v>1</v>
      </c>
    </row>
    <row r="19" spans="9:16" x14ac:dyDescent="0.3">
      <c r="I19" t="s">
        <v>2077</v>
      </c>
      <c r="J19" t="s">
        <v>2078</v>
      </c>
      <c r="K19">
        <v>40</v>
      </c>
      <c r="L19">
        <v>0</v>
      </c>
      <c r="N19" t="s">
        <v>2079</v>
      </c>
    </row>
    <row r="20" spans="9:16" x14ac:dyDescent="0.3">
      <c r="I20" t="s">
        <v>2080</v>
      </c>
      <c r="J20" t="s">
        <v>2081</v>
      </c>
      <c r="K20">
        <v>35</v>
      </c>
      <c r="L20">
        <v>0</v>
      </c>
      <c r="N20" t="s">
        <v>2082</v>
      </c>
      <c r="O20" t="s">
        <v>2083</v>
      </c>
      <c r="P20" t="s">
        <v>2084</v>
      </c>
    </row>
    <row r="21" spans="9:16" x14ac:dyDescent="0.3">
      <c r="I21" t="s">
        <v>2085</v>
      </c>
      <c r="J21" t="s">
        <v>2086</v>
      </c>
      <c r="K21">
        <v>30</v>
      </c>
      <c r="L21">
        <v>1</v>
      </c>
      <c r="N21" t="s">
        <v>2087</v>
      </c>
      <c r="O21">
        <v>340.8</v>
      </c>
      <c r="P21" t="s">
        <v>2088</v>
      </c>
    </row>
    <row r="22" spans="9:16" x14ac:dyDescent="0.3">
      <c r="I22" t="s">
        <v>2089</v>
      </c>
      <c r="J22" t="s">
        <v>2090</v>
      </c>
      <c r="K22">
        <v>20</v>
      </c>
      <c r="L22">
        <v>2</v>
      </c>
      <c r="N22" t="s">
        <v>2091</v>
      </c>
      <c r="O22">
        <v>785</v>
      </c>
      <c r="P22" t="s">
        <v>2092</v>
      </c>
    </row>
    <row r="23" spans="9:16" x14ac:dyDescent="0.3">
      <c r="I23" t="s">
        <v>2093</v>
      </c>
      <c r="J23" t="s">
        <v>2094</v>
      </c>
      <c r="K23">
        <v>20</v>
      </c>
      <c r="L23">
        <v>0</v>
      </c>
      <c r="N23" t="s">
        <v>2095</v>
      </c>
      <c r="O23">
        <v>5</v>
      </c>
      <c r="P23" t="s">
        <v>2096</v>
      </c>
    </row>
    <row r="24" spans="9:16" x14ac:dyDescent="0.3">
      <c r="I24" t="s">
        <v>2097</v>
      </c>
      <c r="J24" t="s">
        <v>2098</v>
      </c>
      <c r="K24">
        <v>10</v>
      </c>
      <c r="L24">
        <v>0</v>
      </c>
      <c r="N24" t="s">
        <v>2099</v>
      </c>
      <c r="O24">
        <v>420</v>
      </c>
      <c r="P24" t="s">
        <v>2100</v>
      </c>
    </row>
    <row r="25" spans="9:16" x14ac:dyDescent="0.3">
      <c r="I25" t="s">
        <v>2101</v>
      </c>
      <c r="J25" t="s">
        <v>2102</v>
      </c>
      <c r="K25">
        <v>10</v>
      </c>
      <c r="L25">
        <v>0</v>
      </c>
    </row>
    <row r="26" spans="9:16" x14ac:dyDescent="0.3">
      <c r="N26" t="s">
        <v>2103</v>
      </c>
    </row>
    <row r="27" spans="9:16" x14ac:dyDescent="0.3">
      <c r="N27" t="s">
        <v>2104</v>
      </c>
      <c r="O27" t="s">
        <v>2105</v>
      </c>
    </row>
    <row r="28" spans="9:16" x14ac:dyDescent="0.3">
      <c r="N28" s="35" t="s">
        <v>6391</v>
      </c>
      <c r="O28">
        <v>3</v>
      </c>
    </row>
    <row r="29" spans="9:16" x14ac:dyDescent="0.3">
      <c r="N29" s="35" t="s">
        <v>6392</v>
      </c>
      <c r="O29">
        <v>3</v>
      </c>
    </row>
    <row r="30" spans="9:16" x14ac:dyDescent="0.3">
      <c r="N30" s="35" t="s">
        <v>6393</v>
      </c>
      <c r="O30">
        <v>3</v>
      </c>
    </row>
    <row r="32" spans="9:16" x14ac:dyDescent="0.3">
      <c r="N32" t="s">
        <v>2106</v>
      </c>
    </row>
    <row r="33" spans="14:15" x14ac:dyDescent="0.3">
      <c r="N33" t="s">
        <v>2107</v>
      </c>
      <c r="O33" t="s">
        <v>2108</v>
      </c>
    </row>
    <row r="34" spans="14:15" x14ac:dyDescent="0.3">
      <c r="N34" s="34" t="s">
        <v>6375</v>
      </c>
      <c r="O34" t="s">
        <v>2109</v>
      </c>
    </row>
    <row r="35" spans="14:15" x14ac:dyDescent="0.3">
      <c r="N35" s="34" t="s">
        <v>6376</v>
      </c>
      <c r="O35" t="s">
        <v>2110</v>
      </c>
    </row>
    <row r="36" spans="14:15" x14ac:dyDescent="0.3">
      <c r="N36" s="34" t="s">
        <v>6377</v>
      </c>
      <c r="O36" t="s">
        <v>2111</v>
      </c>
    </row>
    <row r="37" spans="14:15" x14ac:dyDescent="0.3">
      <c r="N37" s="34" t="s">
        <v>6378</v>
      </c>
      <c r="O37" t="s">
        <v>2112</v>
      </c>
    </row>
    <row r="38" spans="14:15" x14ac:dyDescent="0.3">
      <c r="N38" s="34" t="s">
        <v>6379</v>
      </c>
      <c r="O38" s="5" t="s">
        <v>6193</v>
      </c>
    </row>
    <row r="39" spans="14:15" x14ac:dyDescent="0.3">
      <c r="N39" s="34" t="s">
        <v>6380</v>
      </c>
      <c r="O39" t="s">
        <v>2113</v>
      </c>
    </row>
    <row r="40" spans="14:15" x14ac:dyDescent="0.3">
      <c r="N40" s="34" t="s">
        <v>6381</v>
      </c>
      <c r="O40" t="s">
        <v>2114</v>
      </c>
    </row>
    <row r="41" spans="14:15" x14ac:dyDescent="0.3">
      <c r="N41" s="34" t="s">
        <v>6382</v>
      </c>
      <c r="O41" t="s">
        <v>2115</v>
      </c>
    </row>
    <row r="42" spans="14:15" x14ac:dyDescent="0.3">
      <c r="N42" s="34" t="s">
        <v>6383</v>
      </c>
      <c r="O42" t="s">
        <v>2116</v>
      </c>
    </row>
    <row r="43" spans="14:15" x14ac:dyDescent="0.3">
      <c r="N43" s="34" t="s">
        <v>6384</v>
      </c>
      <c r="O43" t="s">
        <v>2117</v>
      </c>
    </row>
    <row r="44" spans="14:15" x14ac:dyDescent="0.3">
      <c r="N44" s="34" t="s">
        <v>6385</v>
      </c>
      <c r="O44" t="s">
        <v>2118</v>
      </c>
    </row>
    <row r="45" spans="14:15" x14ac:dyDescent="0.3">
      <c r="N45" s="34" t="s">
        <v>6386</v>
      </c>
      <c r="O45" t="s">
        <v>2119</v>
      </c>
    </row>
    <row r="46" spans="14:15" x14ac:dyDescent="0.3">
      <c r="N46" s="34" t="s">
        <v>6387</v>
      </c>
      <c r="O46" t="s">
        <v>2120</v>
      </c>
    </row>
    <row r="47" spans="14:15" x14ac:dyDescent="0.3">
      <c r="N47" s="34" t="s">
        <v>6388</v>
      </c>
      <c r="O47" t="s">
        <v>2121</v>
      </c>
    </row>
    <row r="48" spans="14:15" x14ac:dyDescent="0.3">
      <c r="N48" s="34" t="s">
        <v>6389</v>
      </c>
      <c r="O48" t="s">
        <v>2122</v>
      </c>
    </row>
    <row r="49" spans="14:15" x14ac:dyDescent="0.3">
      <c r="N49" s="34" t="s">
        <v>6390</v>
      </c>
      <c r="O49" s="5" t="s">
        <v>6189</v>
      </c>
    </row>
    <row r="51" spans="14:15" x14ac:dyDescent="0.3">
      <c r="N51" t="s">
        <v>2123</v>
      </c>
    </row>
    <row r="52" spans="14:15" x14ac:dyDescent="0.3">
      <c r="N52" t="s">
        <v>2124</v>
      </c>
    </row>
    <row r="53" spans="14:15" x14ac:dyDescent="0.3">
      <c r="N53" s="33" t="s">
        <v>6367</v>
      </c>
    </row>
    <row r="54" spans="14:15" x14ac:dyDescent="0.3">
      <c r="N54" s="33" t="s">
        <v>6368</v>
      </c>
    </row>
    <row r="55" spans="14:15" x14ac:dyDescent="0.3">
      <c r="N55" s="33" t="s">
        <v>6369</v>
      </c>
    </row>
    <row r="56" spans="14:15" x14ac:dyDescent="0.3">
      <c r="N56" s="33" t="s">
        <v>6370</v>
      </c>
    </row>
    <row r="57" spans="14:15" x14ac:dyDescent="0.3">
      <c r="N57" s="33" t="s">
        <v>6371</v>
      </c>
    </row>
    <row r="58" spans="14:15" x14ac:dyDescent="0.3">
      <c r="N58" s="33" t="s">
        <v>6372</v>
      </c>
    </row>
    <row r="59" spans="14:15" x14ac:dyDescent="0.3">
      <c r="N59" s="33" t="s">
        <v>6373</v>
      </c>
    </row>
    <row r="60" spans="14:15" x14ac:dyDescent="0.3">
      <c r="N60" s="33" t="s">
        <v>6374</v>
      </c>
    </row>
    <row r="67" spans="14:15" x14ac:dyDescent="0.3">
      <c r="N67" s="10" t="s">
        <v>6366</v>
      </c>
    </row>
    <row r="68" spans="14:15" x14ac:dyDescent="0.3">
      <c r="N68" t="s">
        <v>2125</v>
      </c>
    </row>
    <row r="69" spans="14:15" x14ac:dyDescent="0.3">
      <c r="N69" t="s">
        <v>2126</v>
      </c>
    </row>
    <row r="71" spans="14:15" x14ac:dyDescent="0.3">
      <c r="N71" t="s">
        <v>2127</v>
      </c>
    </row>
    <row r="72" spans="14:15" x14ac:dyDescent="0.3">
      <c r="N72" t="s">
        <v>2128</v>
      </c>
      <c r="O72" t="s">
        <v>2129</v>
      </c>
    </row>
    <row r="73" spans="14:15" x14ac:dyDescent="0.3">
      <c r="N73" t="s">
        <v>2130</v>
      </c>
      <c r="O73" t="s">
        <v>2131</v>
      </c>
    </row>
  </sheetData>
  <conditionalFormatting sqref="K3:K26">
    <cfRule type="top10" dxfId="161" priority="1" rank="1"/>
    <cfRule type="top10" dxfId="160" priority="2" rank="3"/>
    <cfRule type="top10" dxfId="159" priority="3" rank="5"/>
  </conditionalFormatting>
  <conditionalFormatting sqref="L3:L26">
    <cfRule type="top10" dxfId="158" priority="4" rank="1"/>
    <cfRule type="top10" dxfId="157" priority="5" rank="3"/>
    <cfRule type="top10" dxfId="15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5"/>
  <sheetViews>
    <sheetView topLeftCell="A25" workbookViewId="0">
      <selection activeCell="N44" sqref="N44:N54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37" t="s">
        <v>6399</v>
      </c>
      <c r="N1" t="s">
        <v>2132</v>
      </c>
    </row>
    <row r="2" spans="1:15" x14ac:dyDescent="0.3">
      <c r="A2" t="s">
        <v>2133</v>
      </c>
      <c r="B2" t="s">
        <v>2134</v>
      </c>
      <c r="C2" t="s">
        <v>2135</v>
      </c>
      <c r="D2" t="s">
        <v>2136</v>
      </c>
      <c r="E2" t="s">
        <v>2137</v>
      </c>
      <c r="F2" t="s">
        <v>2138</v>
      </c>
      <c r="G2" t="s">
        <v>2139</v>
      </c>
      <c r="I2" t="s">
        <v>2140</v>
      </c>
      <c r="J2" t="s">
        <v>2141</v>
      </c>
      <c r="K2" t="s">
        <v>2142</v>
      </c>
      <c r="L2" t="s">
        <v>2143</v>
      </c>
    </row>
    <row r="3" spans="1:15" x14ac:dyDescent="0.3">
      <c r="A3" t="s">
        <v>2144</v>
      </c>
      <c r="B3" t="s">
        <v>2145</v>
      </c>
      <c r="C3">
        <v>390</v>
      </c>
      <c r="D3" t="s">
        <v>2146</v>
      </c>
      <c r="E3">
        <v>295</v>
      </c>
      <c r="F3">
        <v>685</v>
      </c>
      <c r="G3">
        <v>95</v>
      </c>
      <c r="I3" t="s">
        <v>2147</v>
      </c>
      <c r="J3" t="s">
        <v>2148</v>
      </c>
      <c r="K3">
        <v>240</v>
      </c>
      <c r="L3">
        <v>1</v>
      </c>
      <c r="N3" t="s">
        <v>2149</v>
      </c>
    </row>
    <row r="4" spans="1:15" x14ac:dyDescent="0.3">
      <c r="A4" t="s">
        <v>2150</v>
      </c>
      <c r="B4" t="s">
        <v>2151</v>
      </c>
      <c r="C4">
        <v>360</v>
      </c>
      <c r="D4" t="s">
        <v>2152</v>
      </c>
      <c r="E4">
        <v>375</v>
      </c>
      <c r="F4">
        <v>735</v>
      </c>
      <c r="G4">
        <v>15</v>
      </c>
      <c r="I4" t="s">
        <v>2153</v>
      </c>
      <c r="J4" t="s">
        <v>2154</v>
      </c>
      <c r="K4">
        <v>230</v>
      </c>
      <c r="L4">
        <v>0</v>
      </c>
      <c r="N4" t="s">
        <v>2155</v>
      </c>
      <c r="O4" t="s">
        <v>2156</v>
      </c>
    </row>
    <row r="5" spans="1:15" x14ac:dyDescent="0.3">
      <c r="A5" t="s">
        <v>2157</v>
      </c>
      <c r="B5" t="s">
        <v>2158</v>
      </c>
      <c r="C5">
        <v>500</v>
      </c>
      <c r="D5" t="s">
        <v>2159</v>
      </c>
      <c r="E5">
        <v>65</v>
      </c>
      <c r="F5">
        <v>565</v>
      </c>
      <c r="G5">
        <v>435</v>
      </c>
      <c r="I5" t="s">
        <v>2160</v>
      </c>
      <c r="J5" t="s">
        <v>2161</v>
      </c>
      <c r="K5">
        <v>220</v>
      </c>
      <c r="L5">
        <v>1</v>
      </c>
      <c r="N5" t="s">
        <v>2162</v>
      </c>
      <c r="O5">
        <v>2</v>
      </c>
    </row>
    <row r="6" spans="1:15" x14ac:dyDescent="0.3">
      <c r="A6" t="s">
        <v>2163</v>
      </c>
      <c r="B6" t="s">
        <v>2164</v>
      </c>
      <c r="C6">
        <v>355</v>
      </c>
      <c r="D6" t="s">
        <v>2165</v>
      </c>
      <c r="E6">
        <v>315</v>
      </c>
      <c r="F6">
        <v>670</v>
      </c>
      <c r="G6">
        <v>40</v>
      </c>
      <c r="I6" t="s">
        <v>2166</v>
      </c>
      <c r="J6" t="s">
        <v>2167</v>
      </c>
      <c r="K6">
        <v>180</v>
      </c>
      <c r="L6">
        <v>1</v>
      </c>
      <c r="N6" t="s">
        <v>2168</v>
      </c>
      <c r="O6">
        <v>2</v>
      </c>
    </row>
    <row r="7" spans="1:15" x14ac:dyDescent="0.3">
      <c r="A7" t="s">
        <v>2169</v>
      </c>
      <c r="B7" t="s">
        <v>2170</v>
      </c>
      <c r="C7">
        <v>285</v>
      </c>
      <c r="D7" t="s">
        <v>2171</v>
      </c>
      <c r="E7">
        <v>250</v>
      </c>
      <c r="F7">
        <v>535</v>
      </c>
      <c r="G7">
        <v>35</v>
      </c>
      <c r="I7" t="s">
        <v>2172</v>
      </c>
      <c r="J7" t="s">
        <v>2173</v>
      </c>
      <c r="K7">
        <v>160</v>
      </c>
      <c r="L7">
        <v>0</v>
      </c>
      <c r="N7" t="s">
        <v>2174</v>
      </c>
      <c r="O7">
        <v>2</v>
      </c>
    </row>
    <row r="8" spans="1:15" x14ac:dyDescent="0.3">
      <c r="I8" t="s">
        <v>2175</v>
      </c>
      <c r="J8" t="s">
        <v>2176</v>
      </c>
      <c r="K8">
        <v>140</v>
      </c>
      <c r="L8">
        <v>0</v>
      </c>
      <c r="N8" t="s">
        <v>2177</v>
      </c>
      <c r="O8">
        <v>2</v>
      </c>
    </row>
    <row r="9" spans="1:15" x14ac:dyDescent="0.3">
      <c r="I9" t="s">
        <v>2178</v>
      </c>
      <c r="J9" t="s">
        <v>2179</v>
      </c>
      <c r="K9">
        <v>140</v>
      </c>
      <c r="L9">
        <v>1</v>
      </c>
      <c r="N9" s="5" t="s">
        <v>6188</v>
      </c>
      <c r="O9">
        <v>2</v>
      </c>
    </row>
    <row r="10" spans="1:15" x14ac:dyDescent="0.3">
      <c r="I10" t="s">
        <v>2180</v>
      </c>
      <c r="J10" t="s">
        <v>2181</v>
      </c>
      <c r="K10">
        <v>125</v>
      </c>
      <c r="L10">
        <v>0</v>
      </c>
    </row>
    <row r="11" spans="1:15" x14ac:dyDescent="0.3">
      <c r="I11" t="s">
        <v>2182</v>
      </c>
      <c r="J11" t="s">
        <v>2183</v>
      </c>
      <c r="K11">
        <v>110</v>
      </c>
      <c r="L11">
        <v>0</v>
      </c>
      <c r="N11" t="s">
        <v>2184</v>
      </c>
    </row>
    <row r="12" spans="1:15" x14ac:dyDescent="0.3">
      <c r="I12" t="s">
        <v>2185</v>
      </c>
      <c r="J12" t="s">
        <v>2186</v>
      </c>
      <c r="K12">
        <v>100</v>
      </c>
      <c r="L12">
        <v>2</v>
      </c>
      <c r="N12" t="s">
        <v>2187</v>
      </c>
      <c r="O12" t="s">
        <v>2188</v>
      </c>
    </row>
    <row r="13" spans="1:15" x14ac:dyDescent="0.3">
      <c r="I13" t="s">
        <v>2189</v>
      </c>
      <c r="J13" t="s">
        <v>2190</v>
      </c>
      <c r="K13">
        <v>100</v>
      </c>
      <c r="L13">
        <v>1</v>
      </c>
      <c r="N13" s="38" t="s">
        <v>6400</v>
      </c>
      <c r="O13">
        <v>3</v>
      </c>
    </row>
    <row r="14" spans="1:15" x14ac:dyDescent="0.3">
      <c r="I14" t="s">
        <v>2191</v>
      </c>
      <c r="J14" t="s">
        <v>2192</v>
      </c>
      <c r="K14">
        <v>90</v>
      </c>
      <c r="L14">
        <v>0</v>
      </c>
      <c r="N14" s="38" t="s">
        <v>6401</v>
      </c>
      <c r="O14">
        <v>2</v>
      </c>
    </row>
    <row r="15" spans="1:15" x14ac:dyDescent="0.3">
      <c r="I15" t="s">
        <v>2193</v>
      </c>
      <c r="J15" t="s">
        <v>2194</v>
      </c>
      <c r="K15">
        <v>90</v>
      </c>
      <c r="L15">
        <v>0</v>
      </c>
      <c r="N15" s="38" t="s">
        <v>6402</v>
      </c>
      <c r="O15">
        <v>2</v>
      </c>
    </row>
    <row r="16" spans="1:15" x14ac:dyDescent="0.3">
      <c r="I16" t="s">
        <v>2195</v>
      </c>
      <c r="J16" t="s">
        <v>2196</v>
      </c>
      <c r="K16">
        <v>80</v>
      </c>
      <c r="L16">
        <v>1</v>
      </c>
      <c r="N16" s="38" t="s">
        <v>6403</v>
      </c>
      <c r="O16">
        <v>2</v>
      </c>
    </row>
    <row r="17" spans="9:16" x14ac:dyDescent="0.3">
      <c r="I17" t="s">
        <v>2197</v>
      </c>
      <c r="J17" t="s">
        <v>2198</v>
      </c>
      <c r="K17">
        <v>70</v>
      </c>
      <c r="L17">
        <v>1</v>
      </c>
      <c r="N17" s="38" t="s">
        <v>6404</v>
      </c>
      <c r="O17">
        <v>1</v>
      </c>
    </row>
    <row r="18" spans="9:16" x14ac:dyDescent="0.3">
      <c r="I18" t="s">
        <v>2199</v>
      </c>
      <c r="J18" t="s">
        <v>2200</v>
      </c>
      <c r="K18">
        <v>65</v>
      </c>
      <c r="L18">
        <v>0</v>
      </c>
    </row>
    <row r="19" spans="9:16" x14ac:dyDescent="0.3">
      <c r="I19" s="1" t="s">
        <v>6181</v>
      </c>
      <c r="J19" t="s">
        <v>2201</v>
      </c>
      <c r="K19">
        <v>65</v>
      </c>
      <c r="L19">
        <v>0</v>
      </c>
      <c r="N19" t="s">
        <v>2202</v>
      </c>
    </row>
    <row r="20" spans="9:16" x14ac:dyDescent="0.3">
      <c r="I20" t="s">
        <v>2203</v>
      </c>
      <c r="J20" t="s">
        <v>2204</v>
      </c>
      <c r="K20">
        <v>60</v>
      </c>
      <c r="L20">
        <v>0</v>
      </c>
      <c r="N20" t="s">
        <v>2205</v>
      </c>
      <c r="O20" t="s">
        <v>2206</v>
      </c>
      <c r="P20" t="s">
        <v>2207</v>
      </c>
    </row>
    <row r="21" spans="9:16" x14ac:dyDescent="0.3">
      <c r="I21" t="s">
        <v>2208</v>
      </c>
      <c r="J21" t="s">
        <v>2209</v>
      </c>
      <c r="K21">
        <v>60</v>
      </c>
      <c r="L21">
        <v>1</v>
      </c>
      <c r="N21" t="s">
        <v>2210</v>
      </c>
      <c r="O21">
        <v>319</v>
      </c>
      <c r="P21" t="s">
        <v>2211</v>
      </c>
    </row>
    <row r="22" spans="9:16" x14ac:dyDescent="0.3">
      <c r="I22" t="s">
        <v>2212</v>
      </c>
      <c r="J22" t="s">
        <v>2213</v>
      </c>
      <c r="K22">
        <v>55</v>
      </c>
      <c r="L22">
        <v>0</v>
      </c>
      <c r="N22" t="s">
        <v>2214</v>
      </c>
      <c r="O22">
        <v>735</v>
      </c>
      <c r="P22" t="s">
        <v>2215</v>
      </c>
    </row>
    <row r="23" spans="9:16" x14ac:dyDescent="0.3">
      <c r="I23" t="s">
        <v>2216</v>
      </c>
      <c r="J23" t="s">
        <v>2217</v>
      </c>
      <c r="K23">
        <v>55</v>
      </c>
      <c r="L23">
        <v>0</v>
      </c>
      <c r="N23" t="s">
        <v>2218</v>
      </c>
      <c r="O23">
        <v>15</v>
      </c>
      <c r="P23" t="s">
        <v>2219</v>
      </c>
    </row>
    <row r="24" spans="9:16" x14ac:dyDescent="0.3">
      <c r="I24" t="s">
        <v>2220</v>
      </c>
      <c r="J24" t="s">
        <v>2221</v>
      </c>
      <c r="K24">
        <v>55</v>
      </c>
      <c r="L24">
        <v>0</v>
      </c>
      <c r="N24" t="s">
        <v>2222</v>
      </c>
      <c r="O24">
        <v>500</v>
      </c>
      <c r="P24" t="s">
        <v>2223</v>
      </c>
    </row>
    <row r="25" spans="9:16" x14ac:dyDescent="0.3">
      <c r="I25" t="s">
        <v>2224</v>
      </c>
      <c r="J25" t="s">
        <v>2225</v>
      </c>
      <c r="K25">
        <v>50</v>
      </c>
      <c r="L25">
        <v>1</v>
      </c>
    </row>
    <row r="26" spans="9:16" x14ac:dyDescent="0.3">
      <c r="I26" t="s">
        <v>2226</v>
      </c>
      <c r="J26" t="s">
        <v>2227</v>
      </c>
      <c r="K26">
        <v>45</v>
      </c>
      <c r="L26">
        <v>2</v>
      </c>
      <c r="N26" t="s">
        <v>2228</v>
      </c>
    </row>
    <row r="27" spans="9:16" x14ac:dyDescent="0.3">
      <c r="I27" s="5" t="s">
        <v>6195</v>
      </c>
      <c r="J27" t="s">
        <v>2229</v>
      </c>
      <c r="K27">
        <v>40</v>
      </c>
      <c r="L27">
        <v>1</v>
      </c>
      <c r="N27" t="s">
        <v>2230</v>
      </c>
      <c r="O27" t="s">
        <v>2231</v>
      </c>
    </row>
    <row r="28" spans="9:16" x14ac:dyDescent="0.3">
      <c r="I28" t="s">
        <v>2232</v>
      </c>
      <c r="J28" t="s">
        <v>2233</v>
      </c>
      <c r="K28">
        <v>40</v>
      </c>
      <c r="L28">
        <v>2</v>
      </c>
      <c r="N28" s="39" t="s">
        <v>6405</v>
      </c>
      <c r="O28">
        <v>5</v>
      </c>
    </row>
    <row r="29" spans="9:16" x14ac:dyDescent="0.3">
      <c r="I29" t="s">
        <v>2234</v>
      </c>
      <c r="J29" t="s">
        <v>2235</v>
      </c>
      <c r="K29">
        <v>40</v>
      </c>
      <c r="L29">
        <v>0</v>
      </c>
      <c r="N29" s="39" t="s">
        <v>6406</v>
      </c>
      <c r="O29">
        <v>5</v>
      </c>
    </row>
    <row r="30" spans="9:16" x14ac:dyDescent="0.3">
      <c r="I30" s="5" t="s">
        <v>6191</v>
      </c>
      <c r="J30" t="s">
        <v>2236</v>
      </c>
      <c r="K30">
        <v>35</v>
      </c>
      <c r="L30">
        <v>1</v>
      </c>
      <c r="N30" s="39" t="s">
        <v>6407</v>
      </c>
      <c r="O30">
        <v>5</v>
      </c>
    </row>
    <row r="31" spans="9:16" x14ac:dyDescent="0.3">
      <c r="I31" t="s">
        <v>2237</v>
      </c>
      <c r="J31" t="s">
        <v>2238</v>
      </c>
      <c r="K31">
        <v>35</v>
      </c>
      <c r="L31">
        <v>0</v>
      </c>
    </row>
    <row r="32" spans="9:16" x14ac:dyDescent="0.3">
      <c r="I32" t="s">
        <v>2239</v>
      </c>
      <c r="J32" t="s">
        <v>2240</v>
      </c>
      <c r="K32">
        <v>35</v>
      </c>
      <c r="L32">
        <v>2</v>
      </c>
      <c r="N32" t="s">
        <v>2241</v>
      </c>
    </row>
    <row r="33" spans="9:15" x14ac:dyDescent="0.3">
      <c r="I33" t="s">
        <v>2242</v>
      </c>
      <c r="J33" t="s">
        <v>2243</v>
      </c>
      <c r="K33">
        <v>30</v>
      </c>
      <c r="L33">
        <v>0</v>
      </c>
      <c r="N33" t="s">
        <v>2244</v>
      </c>
      <c r="O33" t="s">
        <v>2245</v>
      </c>
    </row>
    <row r="34" spans="9:15" x14ac:dyDescent="0.3">
      <c r="I34" t="s">
        <v>2246</v>
      </c>
      <c r="J34" t="s">
        <v>2247</v>
      </c>
      <c r="K34">
        <v>25</v>
      </c>
      <c r="L34">
        <v>0</v>
      </c>
      <c r="N34" s="40" t="s">
        <v>6408</v>
      </c>
      <c r="O34" t="s">
        <v>2248</v>
      </c>
    </row>
    <row r="35" spans="9:15" x14ac:dyDescent="0.3">
      <c r="I35" t="s">
        <v>2249</v>
      </c>
      <c r="J35" t="s">
        <v>2250</v>
      </c>
      <c r="K35">
        <v>20</v>
      </c>
      <c r="L35">
        <v>1</v>
      </c>
      <c r="N35" s="40" t="s">
        <v>6409</v>
      </c>
      <c r="O35" t="s">
        <v>2251</v>
      </c>
    </row>
    <row r="36" spans="9:15" x14ac:dyDescent="0.3">
      <c r="I36" t="s">
        <v>2252</v>
      </c>
      <c r="J36" t="s">
        <v>2253</v>
      </c>
      <c r="K36">
        <v>15</v>
      </c>
      <c r="L36">
        <v>1</v>
      </c>
      <c r="N36" s="40" t="s">
        <v>6410</v>
      </c>
      <c r="O36" t="s">
        <v>2254</v>
      </c>
    </row>
    <row r="37" spans="9:15" x14ac:dyDescent="0.3">
      <c r="I37" t="s">
        <v>2255</v>
      </c>
      <c r="J37" t="s">
        <v>2256</v>
      </c>
      <c r="K37">
        <v>10</v>
      </c>
      <c r="L37">
        <v>0</v>
      </c>
      <c r="N37" s="40" t="s">
        <v>6411</v>
      </c>
      <c r="O37" t="s">
        <v>2257</v>
      </c>
    </row>
    <row r="38" spans="9:15" x14ac:dyDescent="0.3">
      <c r="I38" s="5" t="s">
        <v>6188</v>
      </c>
      <c r="J38" t="s">
        <v>2258</v>
      </c>
      <c r="K38">
        <v>10</v>
      </c>
      <c r="L38">
        <v>2</v>
      </c>
      <c r="N38" s="40" t="s">
        <v>6412</v>
      </c>
      <c r="O38" t="s">
        <v>2259</v>
      </c>
    </row>
    <row r="39" spans="9:15" x14ac:dyDescent="0.3">
      <c r="I39" t="s">
        <v>2260</v>
      </c>
      <c r="J39" t="s">
        <v>2261</v>
      </c>
      <c r="K39">
        <v>0</v>
      </c>
      <c r="L39">
        <v>0</v>
      </c>
      <c r="N39" s="40" t="s">
        <v>6413</v>
      </c>
      <c r="O39" t="s">
        <v>2262</v>
      </c>
    </row>
    <row r="40" spans="9:15" x14ac:dyDescent="0.3">
      <c r="I40" t="s">
        <v>2263</v>
      </c>
      <c r="J40" t="s">
        <v>2264</v>
      </c>
      <c r="K40">
        <v>-10</v>
      </c>
      <c r="L40">
        <v>1</v>
      </c>
      <c r="N40" s="40" t="s">
        <v>6414</v>
      </c>
      <c r="O40" t="s">
        <v>2265</v>
      </c>
    </row>
    <row r="42" spans="9:15" x14ac:dyDescent="0.3">
      <c r="N42" t="s">
        <v>2266</v>
      </c>
    </row>
    <row r="43" spans="9:15" x14ac:dyDescent="0.3">
      <c r="N43" t="s">
        <v>2267</v>
      </c>
    </row>
    <row r="44" spans="9:15" x14ac:dyDescent="0.3">
      <c r="N44" s="41" t="s">
        <v>6415</v>
      </c>
    </row>
    <row r="45" spans="9:15" x14ac:dyDescent="0.3">
      <c r="N45" s="41" t="s">
        <v>6416</v>
      </c>
    </row>
    <row r="46" spans="9:15" x14ac:dyDescent="0.3">
      <c r="N46" s="41" t="s">
        <v>6417</v>
      </c>
    </row>
    <row r="47" spans="9:15" x14ac:dyDescent="0.3">
      <c r="N47" s="41" t="s">
        <v>6418</v>
      </c>
    </row>
    <row r="48" spans="9:15" x14ac:dyDescent="0.3">
      <c r="N48" s="41" t="s">
        <v>6419</v>
      </c>
    </row>
    <row r="49" spans="14:15" x14ac:dyDescent="0.3">
      <c r="N49" s="41" t="s">
        <v>6420</v>
      </c>
    </row>
    <row r="50" spans="14:15" x14ac:dyDescent="0.3">
      <c r="N50" s="41" t="s">
        <v>6421</v>
      </c>
    </row>
    <row r="51" spans="14:15" x14ac:dyDescent="0.3">
      <c r="N51" s="41" t="s">
        <v>6422</v>
      </c>
    </row>
    <row r="52" spans="14:15" x14ac:dyDescent="0.3">
      <c r="N52" s="41" t="s">
        <v>6423</v>
      </c>
    </row>
    <row r="53" spans="14:15" x14ac:dyDescent="0.3">
      <c r="N53" s="41" t="s">
        <v>6424</v>
      </c>
    </row>
    <row r="54" spans="14:15" x14ac:dyDescent="0.3">
      <c r="N54" s="41" t="s">
        <v>6425</v>
      </c>
    </row>
    <row r="61" spans="14:15" x14ac:dyDescent="0.3">
      <c r="N61" t="s">
        <v>2268</v>
      </c>
    </row>
    <row r="62" spans="14:15" x14ac:dyDescent="0.3">
      <c r="N62" t="s">
        <v>2269</v>
      </c>
      <c r="O62" t="s">
        <v>2270</v>
      </c>
    </row>
    <row r="63" spans="14:15" x14ac:dyDescent="0.3">
      <c r="N63" t="s">
        <v>2271</v>
      </c>
      <c r="O63" t="s">
        <v>2272</v>
      </c>
    </row>
    <row r="64" spans="14:15" x14ac:dyDescent="0.3">
      <c r="N64" t="s">
        <v>2273</v>
      </c>
      <c r="O64" t="s">
        <v>2274</v>
      </c>
    </row>
    <row r="65" spans="14:15" x14ac:dyDescent="0.3">
      <c r="N65" t="s">
        <v>2275</v>
      </c>
      <c r="O65" t="s">
        <v>2276</v>
      </c>
    </row>
  </sheetData>
  <conditionalFormatting sqref="K3:K41">
    <cfRule type="top10" dxfId="155" priority="1" rank="1"/>
    <cfRule type="top10" dxfId="154" priority="2" rank="3"/>
    <cfRule type="top10" dxfId="153" priority="3" rank="5"/>
  </conditionalFormatting>
  <conditionalFormatting sqref="L3:L41">
    <cfRule type="top10" dxfId="152" priority="4" rank="1"/>
    <cfRule type="top10" dxfId="151" priority="5" rank="3"/>
    <cfRule type="top10" dxfId="15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3"/>
  <sheetViews>
    <sheetView topLeftCell="A49"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46" t="s">
        <v>6471</v>
      </c>
      <c r="N1" t="s">
        <v>2277</v>
      </c>
    </row>
    <row r="2" spans="1:15" x14ac:dyDescent="0.3">
      <c r="A2" t="s">
        <v>2278</v>
      </c>
      <c r="B2" t="s">
        <v>2279</v>
      </c>
      <c r="C2" t="s">
        <v>2280</v>
      </c>
      <c r="D2" t="s">
        <v>2281</v>
      </c>
      <c r="E2" t="s">
        <v>2282</v>
      </c>
      <c r="F2" t="s">
        <v>2283</v>
      </c>
      <c r="G2" t="s">
        <v>2284</v>
      </c>
      <c r="I2" t="s">
        <v>2285</v>
      </c>
      <c r="J2" t="s">
        <v>2286</v>
      </c>
      <c r="K2" t="s">
        <v>2287</v>
      </c>
      <c r="L2" t="s">
        <v>2288</v>
      </c>
    </row>
    <row r="3" spans="1:15" x14ac:dyDescent="0.3">
      <c r="A3" t="s">
        <v>2289</v>
      </c>
      <c r="B3" t="s">
        <v>2290</v>
      </c>
      <c r="C3">
        <v>290</v>
      </c>
      <c r="D3" t="s">
        <v>2291</v>
      </c>
      <c r="E3">
        <v>120</v>
      </c>
      <c r="F3">
        <v>410</v>
      </c>
      <c r="G3">
        <v>170</v>
      </c>
      <c r="I3" t="s">
        <v>2292</v>
      </c>
      <c r="J3" t="s">
        <v>2293</v>
      </c>
      <c r="K3">
        <v>160</v>
      </c>
      <c r="L3">
        <v>1</v>
      </c>
      <c r="N3" t="s">
        <v>2294</v>
      </c>
    </row>
    <row r="4" spans="1:15" x14ac:dyDescent="0.3">
      <c r="A4" t="s">
        <v>2295</v>
      </c>
      <c r="B4" t="s">
        <v>2296</v>
      </c>
      <c r="C4">
        <v>315</v>
      </c>
      <c r="D4" t="s">
        <v>2297</v>
      </c>
      <c r="E4">
        <v>295</v>
      </c>
      <c r="F4">
        <v>610</v>
      </c>
      <c r="G4">
        <v>20</v>
      </c>
      <c r="I4" t="s">
        <v>2298</v>
      </c>
      <c r="J4" t="s">
        <v>2299</v>
      </c>
      <c r="K4">
        <v>140</v>
      </c>
      <c r="L4">
        <v>0</v>
      </c>
      <c r="N4" t="s">
        <v>2300</v>
      </c>
      <c r="O4" t="s">
        <v>2301</v>
      </c>
    </row>
    <row r="5" spans="1:15" x14ac:dyDescent="0.3">
      <c r="A5" t="s">
        <v>2302</v>
      </c>
      <c r="B5" t="s">
        <v>2303</v>
      </c>
      <c r="C5">
        <v>225</v>
      </c>
      <c r="D5" t="s">
        <v>2304</v>
      </c>
      <c r="E5">
        <v>160</v>
      </c>
      <c r="F5">
        <v>385</v>
      </c>
      <c r="G5">
        <v>65</v>
      </c>
      <c r="I5" t="s">
        <v>2305</v>
      </c>
      <c r="J5" t="s">
        <v>2306</v>
      </c>
      <c r="K5">
        <v>140</v>
      </c>
      <c r="L5">
        <v>0</v>
      </c>
      <c r="N5" t="s">
        <v>2307</v>
      </c>
      <c r="O5">
        <v>3</v>
      </c>
    </row>
    <row r="6" spans="1:15" x14ac:dyDescent="0.3">
      <c r="I6" t="s">
        <v>2308</v>
      </c>
      <c r="J6" t="s">
        <v>2309</v>
      </c>
      <c r="K6">
        <v>110</v>
      </c>
      <c r="L6">
        <v>1</v>
      </c>
      <c r="N6" t="s">
        <v>2310</v>
      </c>
      <c r="O6">
        <v>1</v>
      </c>
    </row>
    <row r="7" spans="1:15" x14ac:dyDescent="0.3">
      <c r="I7" s="5" t="s">
        <v>6193</v>
      </c>
      <c r="J7" t="s">
        <v>2311</v>
      </c>
      <c r="K7">
        <v>110</v>
      </c>
      <c r="L7">
        <v>1</v>
      </c>
      <c r="N7" t="s">
        <v>2312</v>
      </c>
      <c r="O7">
        <v>1</v>
      </c>
    </row>
    <row r="8" spans="1:15" x14ac:dyDescent="0.3">
      <c r="I8" t="s">
        <v>2313</v>
      </c>
      <c r="J8" t="s">
        <v>2314</v>
      </c>
      <c r="K8">
        <v>90</v>
      </c>
      <c r="L8">
        <v>1</v>
      </c>
      <c r="N8" t="s">
        <v>2315</v>
      </c>
      <c r="O8">
        <v>1</v>
      </c>
    </row>
    <row r="9" spans="1:15" x14ac:dyDescent="0.3">
      <c r="I9" t="s">
        <v>2316</v>
      </c>
      <c r="J9" t="s">
        <v>2317</v>
      </c>
      <c r="K9">
        <v>90</v>
      </c>
      <c r="L9">
        <v>1</v>
      </c>
      <c r="N9" t="s">
        <v>2318</v>
      </c>
      <c r="O9">
        <v>1</v>
      </c>
    </row>
    <row r="10" spans="1:15" x14ac:dyDescent="0.3">
      <c r="I10" t="s">
        <v>2319</v>
      </c>
      <c r="J10" t="s">
        <v>2320</v>
      </c>
      <c r="K10">
        <v>80</v>
      </c>
      <c r="L10">
        <v>0</v>
      </c>
    </row>
    <row r="11" spans="1:15" x14ac:dyDescent="0.3">
      <c r="I11" t="s">
        <v>2321</v>
      </c>
      <c r="J11" t="s">
        <v>2322</v>
      </c>
      <c r="K11">
        <v>75</v>
      </c>
      <c r="L11">
        <v>1</v>
      </c>
      <c r="N11" t="s">
        <v>2323</v>
      </c>
    </row>
    <row r="12" spans="1:15" x14ac:dyDescent="0.3">
      <c r="I12" t="s">
        <v>2324</v>
      </c>
      <c r="J12" t="s">
        <v>2325</v>
      </c>
      <c r="K12">
        <v>70</v>
      </c>
      <c r="L12">
        <v>3</v>
      </c>
      <c r="N12" t="s">
        <v>2326</v>
      </c>
      <c r="O12" t="s">
        <v>2327</v>
      </c>
    </row>
    <row r="13" spans="1:15" x14ac:dyDescent="0.3">
      <c r="I13" s="1" t="s">
        <v>6183</v>
      </c>
      <c r="J13" t="s">
        <v>2328</v>
      </c>
      <c r="K13">
        <v>65</v>
      </c>
      <c r="L13">
        <v>0</v>
      </c>
      <c r="N13" s="45" t="s">
        <v>6466</v>
      </c>
      <c r="O13">
        <v>2</v>
      </c>
    </row>
    <row r="14" spans="1:15" x14ac:dyDescent="0.3">
      <c r="I14" t="s">
        <v>2329</v>
      </c>
      <c r="J14" t="s">
        <v>2330</v>
      </c>
      <c r="K14">
        <v>60</v>
      </c>
      <c r="L14">
        <v>0</v>
      </c>
      <c r="N14" s="45" t="s">
        <v>6467</v>
      </c>
      <c r="O14">
        <v>1</v>
      </c>
    </row>
    <row r="15" spans="1:15" x14ac:dyDescent="0.3">
      <c r="I15" t="s">
        <v>2331</v>
      </c>
      <c r="J15" t="s">
        <v>2332</v>
      </c>
      <c r="K15">
        <v>45</v>
      </c>
      <c r="L15">
        <v>0</v>
      </c>
      <c r="N15" s="45" t="s">
        <v>6468</v>
      </c>
      <c r="O15">
        <v>1</v>
      </c>
    </row>
    <row r="16" spans="1:15" x14ac:dyDescent="0.3">
      <c r="I16" t="s">
        <v>2333</v>
      </c>
      <c r="J16" t="s">
        <v>2334</v>
      </c>
      <c r="K16">
        <v>30</v>
      </c>
      <c r="L16">
        <v>1</v>
      </c>
      <c r="N16" s="45" t="s">
        <v>6469</v>
      </c>
      <c r="O16">
        <v>1</v>
      </c>
    </row>
    <row r="17" spans="9:16" x14ac:dyDescent="0.3">
      <c r="I17" t="s">
        <v>2335</v>
      </c>
      <c r="J17" t="s">
        <v>2336</v>
      </c>
      <c r="K17">
        <v>30</v>
      </c>
      <c r="L17">
        <v>1</v>
      </c>
      <c r="N17" s="45" t="s">
        <v>6470</v>
      </c>
      <c r="O17">
        <v>1</v>
      </c>
    </row>
    <row r="18" spans="9:16" x14ac:dyDescent="0.3">
      <c r="I18" t="s">
        <v>2337</v>
      </c>
      <c r="J18" t="s">
        <v>2338</v>
      </c>
      <c r="K18">
        <v>25</v>
      </c>
      <c r="L18">
        <v>1</v>
      </c>
    </row>
    <row r="19" spans="9:16" x14ac:dyDescent="0.3">
      <c r="I19" t="s">
        <v>2339</v>
      </c>
      <c r="J19" t="s">
        <v>2340</v>
      </c>
      <c r="K19">
        <v>20</v>
      </c>
      <c r="L19">
        <v>0</v>
      </c>
      <c r="N19" t="s">
        <v>2341</v>
      </c>
    </row>
    <row r="20" spans="9:16" x14ac:dyDescent="0.3">
      <c r="I20" t="s">
        <v>2342</v>
      </c>
      <c r="J20" t="s">
        <v>2343</v>
      </c>
      <c r="K20">
        <v>20</v>
      </c>
      <c r="L20">
        <v>0</v>
      </c>
      <c r="N20" t="s">
        <v>2344</v>
      </c>
      <c r="O20" t="s">
        <v>2345</v>
      </c>
      <c r="P20" t="s">
        <v>2346</v>
      </c>
    </row>
    <row r="21" spans="9:16" x14ac:dyDescent="0.3">
      <c r="I21" s="5" t="s">
        <v>6189</v>
      </c>
      <c r="J21" t="s">
        <v>2347</v>
      </c>
      <c r="K21">
        <v>5</v>
      </c>
      <c r="L21">
        <v>1</v>
      </c>
      <c r="N21" t="s">
        <v>2348</v>
      </c>
      <c r="O21">
        <v>234.2</v>
      </c>
      <c r="P21" t="s">
        <v>2349</v>
      </c>
    </row>
    <row r="22" spans="9:16" x14ac:dyDescent="0.3">
      <c r="I22" t="s">
        <v>2350</v>
      </c>
      <c r="J22" t="s">
        <v>2351</v>
      </c>
      <c r="K22">
        <v>0</v>
      </c>
      <c r="L22">
        <v>0</v>
      </c>
      <c r="N22" t="s">
        <v>2352</v>
      </c>
      <c r="O22">
        <v>610</v>
      </c>
      <c r="P22" t="s">
        <v>2353</v>
      </c>
    </row>
    <row r="23" spans="9:16" x14ac:dyDescent="0.3">
      <c r="N23" t="s">
        <v>2354</v>
      </c>
      <c r="O23">
        <v>20</v>
      </c>
      <c r="P23" t="s">
        <v>2355</v>
      </c>
    </row>
    <row r="24" spans="9:16" x14ac:dyDescent="0.3">
      <c r="N24" t="s">
        <v>2356</v>
      </c>
      <c r="O24">
        <v>315</v>
      </c>
      <c r="P24" t="s">
        <v>2357</v>
      </c>
    </row>
    <row r="26" spans="9:16" x14ac:dyDescent="0.3">
      <c r="N26" t="s">
        <v>2358</v>
      </c>
    </row>
    <row r="27" spans="9:16" x14ac:dyDescent="0.3">
      <c r="N27" t="s">
        <v>2359</v>
      </c>
      <c r="O27" t="s">
        <v>2360</v>
      </c>
    </row>
    <row r="28" spans="9:16" x14ac:dyDescent="0.3">
      <c r="N28" s="44" t="s">
        <v>6463</v>
      </c>
      <c r="O28">
        <v>3</v>
      </c>
    </row>
    <row r="29" spans="9:16" x14ac:dyDescent="0.3">
      <c r="N29" s="44" t="s">
        <v>6464</v>
      </c>
      <c r="O29">
        <v>3</v>
      </c>
    </row>
    <row r="30" spans="9:16" x14ac:dyDescent="0.3">
      <c r="N30" s="44" t="s">
        <v>6465</v>
      </c>
      <c r="O30">
        <v>3</v>
      </c>
    </row>
    <row r="32" spans="9:16" x14ac:dyDescent="0.3">
      <c r="N32" t="s">
        <v>2361</v>
      </c>
    </row>
    <row r="33" spans="14:15" x14ac:dyDescent="0.3">
      <c r="N33" t="s">
        <v>2362</v>
      </c>
      <c r="O33" t="s">
        <v>2363</v>
      </c>
    </row>
    <row r="34" spans="14:15" x14ac:dyDescent="0.3">
      <c r="N34" s="43" t="s">
        <v>6442</v>
      </c>
      <c r="O34" t="s">
        <v>2364</v>
      </c>
    </row>
    <row r="35" spans="14:15" x14ac:dyDescent="0.3">
      <c r="N35" s="43" t="s">
        <v>6443</v>
      </c>
      <c r="O35" t="s">
        <v>2365</v>
      </c>
    </row>
    <row r="36" spans="14:15" x14ac:dyDescent="0.3">
      <c r="N36" s="43" t="s">
        <v>6444</v>
      </c>
      <c r="O36" s="1" t="s">
        <v>6183</v>
      </c>
    </row>
    <row r="37" spans="14:15" x14ac:dyDescent="0.3">
      <c r="N37" s="43" t="s">
        <v>6445</v>
      </c>
      <c r="O37" t="s">
        <v>2366</v>
      </c>
    </row>
    <row r="38" spans="14:15" x14ac:dyDescent="0.3">
      <c r="N38" s="43" t="s">
        <v>6446</v>
      </c>
      <c r="O38" t="s">
        <v>2367</v>
      </c>
    </row>
    <row r="39" spans="14:15" x14ac:dyDescent="0.3">
      <c r="N39" s="43" t="s">
        <v>6447</v>
      </c>
      <c r="O39" t="s">
        <v>2368</v>
      </c>
    </row>
    <row r="40" spans="14:15" x14ac:dyDescent="0.3">
      <c r="N40" s="43" t="s">
        <v>6448</v>
      </c>
      <c r="O40" t="s">
        <v>2369</v>
      </c>
    </row>
    <row r="41" spans="14:15" x14ac:dyDescent="0.3">
      <c r="N41" s="43" t="s">
        <v>6449</v>
      </c>
      <c r="O41" t="s">
        <v>2370</v>
      </c>
    </row>
    <row r="42" spans="14:15" x14ac:dyDescent="0.3">
      <c r="N42" s="43" t="s">
        <v>6450</v>
      </c>
      <c r="O42" s="5" t="s">
        <v>6193</v>
      </c>
    </row>
    <row r="43" spans="14:15" x14ac:dyDescent="0.3">
      <c r="N43" s="43" t="s">
        <v>6451</v>
      </c>
      <c r="O43" t="s">
        <v>2371</v>
      </c>
    </row>
    <row r="44" spans="14:15" x14ac:dyDescent="0.3">
      <c r="N44" s="43" t="s">
        <v>6452</v>
      </c>
      <c r="O44" s="5" t="s">
        <v>6189</v>
      </c>
    </row>
    <row r="45" spans="14:15" x14ac:dyDescent="0.3">
      <c r="N45" s="43" t="s">
        <v>6453</v>
      </c>
      <c r="O45" t="s">
        <v>2372</v>
      </c>
    </row>
    <row r="46" spans="14:15" x14ac:dyDescent="0.3">
      <c r="N46" s="43" t="s">
        <v>6454</v>
      </c>
      <c r="O46" t="s">
        <v>2373</v>
      </c>
    </row>
    <row r="47" spans="14:15" x14ac:dyDescent="0.3">
      <c r="N47" s="43" t="s">
        <v>6455</v>
      </c>
      <c r="O47" t="s">
        <v>2374</v>
      </c>
    </row>
    <row r="48" spans="14:15" x14ac:dyDescent="0.3">
      <c r="N48" s="43" t="s">
        <v>6456</v>
      </c>
      <c r="O48" t="s">
        <v>2375</v>
      </c>
    </row>
    <row r="49" spans="14:15" x14ac:dyDescent="0.3">
      <c r="N49" s="43" t="s">
        <v>6457</v>
      </c>
      <c r="O49" t="s">
        <v>2376</v>
      </c>
    </row>
    <row r="50" spans="14:15" x14ac:dyDescent="0.3">
      <c r="N50" s="43" t="s">
        <v>6458</v>
      </c>
      <c r="O50" t="s">
        <v>2377</v>
      </c>
    </row>
    <row r="51" spans="14:15" x14ac:dyDescent="0.3">
      <c r="N51" s="43" t="s">
        <v>6459</v>
      </c>
      <c r="O51" s="5" t="s">
        <v>6193</v>
      </c>
    </row>
    <row r="52" spans="14:15" x14ac:dyDescent="0.3">
      <c r="N52" s="43" t="s">
        <v>6460</v>
      </c>
      <c r="O52" t="s">
        <v>2378</v>
      </c>
    </row>
    <row r="53" spans="14:15" x14ac:dyDescent="0.3">
      <c r="N53" s="43" t="s">
        <v>6461</v>
      </c>
      <c r="O53" t="s">
        <v>2379</v>
      </c>
    </row>
    <row r="54" spans="14:15" x14ac:dyDescent="0.3">
      <c r="N54" s="43" t="s">
        <v>6462</v>
      </c>
      <c r="O54" t="s">
        <v>2380</v>
      </c>
    </row>
    <row r="56" spans="14:15" x14ac:dyDescent="0.3">
      <c r="N56" t="s">
        <v>2381</v>
      </c>
    </row>
    <row r="57" spans="14:15" x14ac:dyDescent="0.3">
      <c r="N57" t="s">
        <v>2382</v>
      </c>
    </row>
    <row r="58" spans="14:15" x14ac:dyDescent="0.3">
      <c r="N58" s="42" t="s">
        <v>6426</v>
      </c>
    </row>
    <row r="59" spans="14:15" x14ac:dyDescent="0.3">
      <c r="N59" s="42" t="s">
        <v>6427</v>
      </c>
    </row>
    <row r="60" spans="14:15" x14ac:dyDescent="0.3">
      <c r="N60" s="42" t="s">
        <v>6428</v>
      </c>
    </row>
    <row r="61" spans="14:15" x14ac:dyDescent="0.3">
      <c r="N61" s="42" t="s">
        <v>6429</v>
      </c>
    </row>
    <row r="62" spans="14:15" x14ac:dyDescent="0.3">
      <c r="N62" s="42" t="s">
        <v>6430</v>
      </c>
    </row>
    <row r="63" spans="14:15" x14ac:dyDescent="0.3">
      <c r="N63" s="42" t="s">
        <v>6431</v>
      </c>
    </row>
    <row r="64" spans="14:15" x14ac:dyDescent="0.3">
      <c r="N64" s="42" t="s">
        <v>6432</v>
      </c>
    </row>
    <row r="65" spans="14:14" x14ac:dyDescent="0.3">
      <c r="N65" s="42" t="s">
        <v>6433</v>
      </c>
    </row>
    <row r="66" spans="14:14" x14ac:dyDescent="0.3">
      <c r="N66" s="42" t="s">
        <v>6434</v>
      </c>
    </row>
    <row r="67" spans="14:14" x14ac:dyDescent="0.3">
      <c r="N67" s="42" t="s">
        <v>6435</v>
      </c>
    </row>
    <row r="68" spans="14:14" x14ac:dyDescent="0.3">
      <c r="N68" s="42" t="s">
        <v>6436</v>
      </c>
    </row>
    <row r="69" spans="14:14" x14ac:dyDescent="0.3">
      <c r="N69" s="42" t="s">
        <v>6437</v>
      </c>
    </row>
    <row r="70" spans="14:14" x14ac:dyDescent="0.3">
      <c r="N70" s="42" t="s">
        <v>6438</v>
      </c>
    </row>
    <row r="71" spans="14:14" x14ac:dyDescent="0.3">
      <c r="N71" s="42" t="s">
        <v>6439</v>
      </c>
    </row>
    <row r="72" spans="14:14" x14ac:dyDescent="0.3">
      <c r="N72" s="42" t="s">
        <v>6440</v>
      </c>
    </row>
    <row r="73" spans="14:14" x14ac:dyDescent="0.3">
      <c r="N73" s="42" t="s">
        <v>6441</v>
      </c>
    </row>
  </sheetData>
  <conditionalFormatting sqref="K3:K23">
    <cfRule type="top10" dxfId="149" priority="1" rank="1"/>
    <cfRule type="top10" dxfId="148" priority="2" rank="3"/>
    <cfRule type="top10" dxfId="147" priority="3" rank="5"/>
  </conditionalFormatting>
  <conditionalFormatting sqref="L3:L23">
    <cfRule type="top10" dxfId="146" priority="4" rank="1"/>
    <cfRule type="top10" dxfId="145" priority="5" rank="3"/>
    <cfRule type="top10" dxfId="144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8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47" t="s">
        <v>6472</v>
      </c>
      <c r="N1" t="s">
        <v>2383</v>
      </c>
    </row>
    <row r="2" spans="1:15" x14ac:dyDescent="0.3">
      <c r="A2" t="s">
        <v>2384</v>
      </c>
      <c r="B2" t="s">
        <v>2385</v>
      </c>
      <c r="C2" t="s">
        <v>2386</v>
      </c>
      <c r="D2" t="s">
        <v>2387</v>
      </c>
      <c r="E2" t="s">
        <v>2388</v>
      </c>
      <c r="F2" t="s">
        <v>2389</v>
      </c>
      <c r="G2" t="s">
        <v>2390</v>
      </c>
      <c r="I2" t="s">
        <v>2391</v>
      </c>
      <c r="J2" t="s">
        <v>2392</v>
      </c>
      <c r="K2" t="s">
        <v>2393</v>
      </c>
      <c r="L2" t="s">
        <v>2394</v>
      </c>
    </row>
    <row r="3" spans="1:15" x14ac:dyDescent="0.3">
      <c r="A3" t="s">
        <v>2395</v>
      </c>
      <c r="B3" t="s">
        <v>2396</v>
      </c>
      <c r="C3">
        <v>475</v>
      </c>
      <c r="D3" t="s">
        <v>2397</v>
      </c>
      <c r="E3">
        <v>345</v>
      </c>
      <c r="F3">
        <v>820</v>
      </c>
      <c r="G3">
        <v>130</v>
      </c>
      <c r="I3" t="s">
        <v>2398</v>
      </c>
      <c r="J3" t="s">
        <v>2399</v>
      </c>
      <c r="K3">
        <v>255</v>
      </c>
      <c r="L3">
        <v>0</v>
      </c>
      <c r="N3" t="s">
        <v>2400</v>
      </c>
    </row>
    <row r="4" spans="1:15" x14ac:dyDescent="0.3">
      <c r="A4" t="s">
        <v>2401</v>
      </c>
      <c r="B4" t="s">
        <v>2402</v>
      </c>
      <c r="C4">
        <v>320</v>
      </c>
      <c r="D4" t="s">
        <v>2403</v>
      </c>
      <c r="E4">
        <v>425</v>
      </c>
      <c r="F4">
        <v>745</v>
      </c>
      <c r="G4">
        <v>105</v>
      </c>
      <c r="I4" t="s">
        <v>2404</v>
      </c>
      <c r="J4" t="s">
        <v>2405</v>
      </c>
      <c r="K4">
        <v>200</v>
      </c>
      <c r="L4">
        <v>2</v>
      </c>
      <c r="N4" t="s">
        <v>2406</v>
      </c>
      <c r="O4" t="s">
        <v>2407</v>
      </c>
    </row>
    <row r="5" spans="1:15" x14ac:dyDescent="0.3">
      <c r="A5" t="s">
        <v>2408</v>
      </c>
      <c r="B5" t="s">
        <v>2409</v>
      </c>
      <c r="C5">
        <v>405</v>
      </c>
      <c r="D5" t="s">
        <v>2410</v>
      </c>
      <c r="E5">
        <v>310</v>
      </c>
      <c r="F5">
        <v>715</v>
      </c>
      <c r="G5">
        <v>95</v>
      </c>
      <c r="I5" t="s">
        <v>2411</v>
      </c>
      <c r="J5" t="s">
        <v>2412</v>
      </c>
      <c r="K5">
        <v>190</v>
      </c>
      <c r="L5">
        <v>3</v>
      </c>
      <c r="N5" t="s">
        <v>2413</v>
      </c>
      <c r="O5">
        <v>5</v>
      </c>
    </row>
    <row r="6" spans="1:15" x14ac:dyDescent="0.3">
      <c r="A6" t="s">
        <v>2414</v>
      </c>
      <c r="B6" t="s">
        <v>2415</v>
      </c>
      <c r="C6">
        <v>465</v>
      </c>
      <c r="D6" t="s">
        <v>2416</v>
      </c>
      <c r="E6">
        <v>165</v>
      </c>
      <c r="F6">
        <v>630</v>
      </c>
      <c r="G6">
        <v>300</v>
      </c>
      <c r="I6" t="s">
        <v>2417</v>
      </c>
      <c r="J6" t="s">
        <v>2418</v>
      </c>
      <c r="K6">
        <v>175</v>
      </c>
      <c r="L6">
        <v>3</v>
      </c>
      <c r="N6" t="s">
        <v>2419</v>
      </c>
      <c r="O6">
        <v>4</v>
      </c>
    </row>
    <row r="7" spans="1:15" x14ac:dyDescent="0.3">
      <c r="A7" t="s">
        <v>2420</v>
      </c>
      <c r="B7" t="s">
        <v>2421</v>
      </c>
      <c r="C7">
        <v>310</v>
      </c>
      <c r="D7" t="s">
        <v>2422</v>
      </c>
      <c r="E7">
        <v>185</v>
      </c>
      <c r="F7">
        <v>495</v>
      </c>
      <c r="G7">
        <v>125</v>
      </c>
      <c r="I7" t="s">
        <v>2423</v>
      </c>
      <c r="J7" t="s">
        <v>2424</v>
      </c>
      <c r="K7">
        <v>155</v>
      </c>
      <c r="L7">
        <v>0</v>
      </c>
      <c r="N7" t="s">
        <v>2425</v>
      </c>
      <c r="O7">
        <v>3</v>
      </c>
    </row>
    <row r="8" spans="1:15" x14ac:dyDescent="0.3">
      <c r="A8" t="s">
        <v>2426</v>
      </c>
      <c r="B8" t="s">
        <v>2427</v>
      </c>
      <c r="C8">
        <v>160</v>
      </c>
      <c r="D8" t="s">
        <v>2428</v>
      </c>
      <c r="E8">
        <v>310</v>
      </c>
      <c r="F8">
        <v>470</v>
      </c>
      <c r="G8">
        <v>150</v>
      </c>
      <c r="I8" t="s">
        <v>2429</v>
      </c>
      <c r="J8" t="s">
        <v>2430</v>
      </c>
      <c r="K8">
        <v>140</v>
      </c>
      <c r="L8">
        <v>1</v>
      </c>
      <c r="N8" t="s">
        <v>2431</v>
      </c>
      <c r="O8">
        <v>3</v>
      </c>
    </row>
    <row r="9" spans="1:15" x14ac:dyDescent="0.3">
      <c r="A9" t="s">
        <v>2432</v>
      </c>
      <c r="B9" t="s">
        <v>2433</v>
      </c>
      <c r="C9">
        <v>120</v>
      </c>
      <c r="D9" t="s">
        <v>2434</v>
      </c>
      <c r="E9">
        <v>265</v>
      </c>
      <c r="F9">
        <v>385</v>
      </c>
      <c r="G9">
        <v>145</v>
      </c>
      <c r="I9" t="s">
        <v>2435</v>
      </c>
      <c r="J9" t="s">
        <v>2436</v>
      </c>
      <c r="K9">
        <v>130</v>
      </c>
      <c r="L9">
        <v>5</v>
      </c>
      <c r="N9" t="s">
        <v>2437</v>
      </c>
      <c r="O9">
        <v>3</v>
      </c>
    </row>
    <row r="10" spans="1:15" x14ac:dyDescent="0.3">
      <c r="A10" t="s">
        <v>2438</v>
      </c>
      <c r="B10" t="s">
        <v>2439</v>
      </c>
      <c r="C10">
        <v>230</v>
      </c>
      <c r="D10" t="s">
        <v>2440</v>
      </c>
      <c r="E10">
        <v>90</v>
      </c>
      <c r="F10">
        <v>320</v>
      </c>
      <c r="G10">
        <v>140</v>
      </c>
      <c r="I10" t="s">
        <v>2441</v>
      </c>
      <c r="J10" t="s">
        <v>2442</v>
      </c>
      <c r="K10">
        <v>130</v>
      </c>
      <c r="L10">
        <v>2</v>
      </c>
    </row>
    <row r="11" spans="1:15" x14ac:dyDescent="0.3">
      <c r="A11" t="s">
        <v>2443</v>
      </c>
      <c r="B11" t="s">
        <v>2444</v>
      </c>
      <c r="C11">
        <v>340</v>
      </c>
      <c r="D11" t="s">
        <v>2445</v>
      </c>
      <c r="E11">
        <v>80</v>
      </c>
      <c r="F11">
        <v>420</v>
      </c>
      <c r="G11">
        <v>260</v>
      </c>
      <c r="I11" t="s">
        <v>2446</v>
      </c>
      <c r="J11" t="s">
        <v>2447</v>
      </c>
      <c r="K11">
        <v>125</v>
      </c>
      <c r="L11">
        <v>3</v>
      </c>
      <c r="N11" t="s">
        <v>2448</v>
      </c>
    </row>
    <row r="12" spans="1:15" x14ac:dyDescent="0.3">
      <c r="I12" t="s">
        <v>2449</v>
      </c>
      <c r="J12" t="s">
        <v>2450</v>
      </c>
      <c r="K12">
        <v>120</v>
      </c>
      <c r="L12">
        <v>0</v>
      </c>
      <c r="N12" t="s">
        <v>2451</v>
      </c>
      <c r="O12" t="s">
        <v>2452</v>
      </c>
    </row>
    <row r="13" spans="1:15" x14ac:dyDescent="0.3">
      <c r="I13" t="s">
        <v>2453</v>
      </c>
      <c r="J13" t="s">
        <v>2454</v>
      </c>
      <c r="K13">
        <v>115</v>
      </c>
      <c r="L13">
        <v>1</v>
      </c>
      <c r="N13" s="48" t="s">
        <v>6473</v>
      </c>
      <c r="O13">
        <v>6</v>
      </c>
    </row>
    <row r="14" spans="1:15" x14ac:dyDescent="0.3">
      <c r="I14" t="s">
        <v>2455</v>
      </c>
      <c r="J14" t="s">
        <v>2456</v>
      </c>
      <c r="K14">
        <v>95</v>
      </c>
      <c r="L14">
        <v>0</v>
      </c>
      <c r="N14" s="48" t="s">
        <v>6474</v>
      </c>
      <c r="O14">
        <v>5</v>
      </c>
    </row>
    <row r="15" spans="1:15" x14ac:dyDescent="0.3">
      <c r="I15" t="s">
        <v>2457</v>
      </c>
      <c r="J15" t="s">
        <v>2458</v>
      </c>
      <c r="K15">
        <v>95</v>
      </c>
      <c r="L15">
        <v>1</v>
      </c>
      <c r="N15" s="48" t="s">
        <v>6475</v>
      </c>
      <c r="O15">
        <v>5</v>
      </c>
    </row>
    <row r="16" spans="1:15" x14ac:dyDescent="0.3">
      <c r="I16" t="s">
        <v>2459</v>
      </c>
      <c r="J16" t="s">
        <v>2460</v>
      </c>
      <c r="K16">
        <v>95</v>
      </c>
      <c r="L16">
        <v>2</v>
      </c>
      <c r="N16" s="48" t="s">
        <v>6476</v>
      </c>
      <c r="O16">
        <v>4</v>
      </c>
    </row>
    <row r="17" spans="9:16" x14ac:dyDescent="0.3">
      <c r="I17" t="s">
        <v>2461</v>
      </c>
      <c r="J17" t="s">
        <v>2462</v>
      </c>
      <c r="K17">
        <v>95</v>
      </c>
      <c r="L17">
        <v>1</v>
      </c>
      <c r="N17" s="48" t="s">
        <v>6477</v>
      </c>
      <c r="O17">
        <v>4</v>
      </c>
    </row>
    <row r="18" spans="9:16" x14ac:dyDescent="0.3">
      <c r="I18" t="s">
        <v>2463</v>
      </c>
      <c r="J18" t="s">
        <v>2464</v>
      </c>
      <c r="K18">
        <v>90</v>
      </c>
      <c r="L18">
        <v>2</v>
      </c>
    </row>
    <row r="19" spans="9:16" x14ac:dyDescent="0.3">
      <c r="I19" t="s">
        <v>2465</v>
      </c>
      <c r="J19" t="s">
        <v>2466</v>
      </c>
      <c r="K19">
        <v>90</v>
      </c>
      <c r="L19">
        <v>1</v>
      </c>
      <c r="N19" t="s">
        <v>2467</v>
      </c>
    </row>
    <row r="20" spans="9:16" x14ac:dyDescent="0.3">
      <c r="I20" t="s">
        <v>2468</v>
      </c>
      <c r="J20" t="s">
        <v>2469</v>
      </c>
      <c r="K20">
        <v>85</v>
      </c>
      <c r="L20">
        <v>1</v>
      </c>
      <c r="N20" t="s">
        <v>2470</v>
      </c>
      <c r="O20" t="s">
        <v>2471</v>
      </c>
      <c r="P20" t="s">
        <v>2472</v>
      </c>
    </row>
    <row r="21" spans="9:16" x14ac:dyDescent="0.3">
      <c r="I21" t="s">
        <v>2473</v>
      </c>
      <c r="J21" t="s">
        <v>2474</v>
      </c>
      <c r="K21">
        <v>85</v>
      </c>
      <c r="L21">
        <v>1</v>
      </c>
      <c r="N21" t="s">
        <v>2475</v>
      </c>
      <c r="O21">
        <v>277.8</v>
      </c>
      <c r="P21" t="s">
        <v>2476</v>
      </c>
    </row>
    <row r="22" spans="9:16" x14ac:dyDescent="0.3">
      <c r="I22" s="1" t="s">
        <v>6185</v>
      </c>
      <c r="J22" t="s">
        <v>2477</v>
      </c>
      <c r="K22">
        <v>85</v>
      </c>
      <c r="L22">
        <v>1</v>
      </c>
      <c r="N22" t="s">
        <v>2478</v>
      </c>
      <c r="O22">
        <v>340.5</v>
      </c>
      <c r="P22" t="s">
        <v>2479</v>
      </c>
    </row>
    <row r="23" spans="9:16" x14ac:dyDescent="0.3">
      <c r="I23" t="s">
        <v>2480</v>
      </c>
      <c r="J23" t="s">
        <v>2481</v>
      </c>
      <c r="K23">
        <v>85</v>
      </c>
      <c r="L23">
        <v>0</v>
      </c>
      <c r="N23" t="s">
        <v>2482</v>
      </c>
      <c r="O23">
        <v>199.4</v>
      </c>
      <c r="P23" t="s">
        <v>2483</v>
      </c>
    </row>
    <row r="24" spans="9:16" x14ac:dyDescent="0.3">
      <c r="I24" t="s">
        <v>2484</v>
      </c>
      <c r="J24" t="s">
        <v>2485</v>
      </c>
      <c r="K24">
        <v>85</v>
      </c>
      <c r="L24">
        <v>0</v>
      </c>
      <c r="N24" t="s">
        <v>2486</v>
      </c>
      <c r="O24">
        <v>820</v>
      </c>
      <c r="P24" t="s">
        <v>2487</v>
      </c>
    </row>
    <row r="25" spans="9:16" x14ac:dyDescent="0.3">
      <c r="I25" t="s">
        <v>2488</v>
      </c>
      <c r="J25" t="s">
        <v>2489</v>
      </c>
      <c r="K25">
        <v>80</v>
      </c>
      <c r="L25">
        <v>1</v>
      </c>
      <c r="N25" t="s">
        <v>2490</v>
      </c>
      <c r="O25">
        <v>95</v>
      </c>
      <c r="P25" t="s">
        <v>2491</v>
      </c>
    </row>
    <row r="26" spans="9:16" x14ac:dyDescent="0.3">
      <c r="I26" t="s">
        <v>2492</v>
      </c>
      <c r="J26" t="s">
        <v>2493</v>
      </c>
      <c r="K26">
        <v>80</v>
      </c>
      <c r="L26">
        <v>1</v>
      </c>
      <c r="N26" t="s">
        <v>2494</v>
      </c>
      <c r="O26">
        <v>475</v>
      </c>
      <c r="P26" t="s">
        <v>2495</v>
      </c>
    </row>
    <row r="27" spans="9:16" x14ac:dyDescent="0.3">
      <c r="I27" t="s">
        <v>2496</v>
      </c>
      <c r="J27" t="s">
        <v>2497</v>
      </c>
      <c r="K27">
        <v>75</v>
      </c>
      <c r="L27">
        <v>2</v>
      </c>
    </row>
    <row r="28" spans="9:16" x14ac:dyDescent="0.3">
      <c r="I28" t="s">
        <v>2498</v>
      </c>
      <c r="J28" t="s">
        <v>2499</v>
      </c>
      <c r="K28">
        <v>70</v>
      </c>
      <c r="L28">
        <v>1</v>
      </c>
      <c r="N28" t="s">
        <v>2500</v>
      </c>
    </row>
    <row r="29" spans="9:16" x14ac:dyDescent="0.3">
      <c r="I29" t="s">
        <v>2501</v>
      </c>
      <c r="J29" t="s">
        <v>2502</v>
      </c>
      <c r="K29">
        <v>65</v>
      </c>
      <c r="L29">
        <v>1</v>
      </c>
      <c r="N29" t="s">
        <v>2503</v>
      </c>
      <c r="O29" t="s">
        <v>2504</v>
      </c>
    </row>
    <row r="30" spans="9:16" x14ac:dyDescent="0.3">
      <c r="I30" t="s">
        <v>2505</v>
      </c>
      <c r="J30" t="s">
        <v>2506</v>
      </c>
      <c r="K30">
        <v>65</v>
      </c>
      <c r="L30">
        <v>2</v>
      </c>
      <c r="N30" s="49" t="s">
        <v>6478</v>
      </c>
      <c r="O30">
        <v>10</v>
      </c>
    </row>
    <row r="31" spans="9:16" x14ac:dyDescent="0.3">
      <c r="I31" t="s">
        <v>2507</v>
      </c>
      <c r="J31" t="s">
        <v>2508</v>
      </c>
      <c r="K31">
        <v>65</v>
      </c>
      <c r="L31">
        <v>0</v>
      </c>
      <c r="N31" s="49" t="s">
        <v>6479</v>
      </c>
      <c r="O31">
        <v>9</v>
      </c>
    </row>
    <row r="32" spans="9:16" x14ac:dyDescent="0.3">
      <c r="I32" s="1" t="s">
        <v>6183</v>
      </c>
      <c r="J32" t="s">
        <v>2509</v>
      </c>
      <c r="K32">
        <v>65</v>
      </c>
      <c r="L32">
        <v>2</v>
      </c>
      <c r="N32" s="49" t="s">
        <v>6480</v>
      </c>
      <c r="O32">
        <v>9</v>
      </c>
    </row>
    <row r="33" spans="9:15" x14ac:dyDescent="0.3">
      <c r="I33" t="s">
        <v>2510</v>
      </c>
      <c r="J33" t="s">
        <v>2511</v>
      </c>
      <c r="K33">
        <v>65</v>
      </c>
      <c r="L33">
        <v>1</v>
      </c>
    </row>
    <row r="34" spans="9:15" x14ac:dyDescent="0.3">
      <c r="I34" t="s">
        <v>2512</v>
      </c>
      <c r="J34" t="s">
        <v>2513</v>
      </c>
      <c r="K34">
        <v>60</v>
      </c>
      <c r="L34">
        <v>2</v>
      </c>
      <c r="N34" t="s">
        <v>2514</v>
      </c>
    </row>
    <row r="35" spans="9:15" x14ac:dyDescent="0.3">
      <c r="I35" t="s">
        <v>2515</v>
      </c>
      <c r="J35" t="s">
        <v>2516</v>
      </c>
      <c r="K35">
        <v>60</v>
      </c>
      <c r="L35">
        <v>0</v>
      </c>
      <c r="N35" t="s">
        <v>2517</v>
      </c>
      <c r="O35" t="s">
        <v>2518</v>
      </c>
    </row>
    <row r="36" spans="9:15" x14ac:dyDescent="0.3">
      <c r="I36" t="s">
        <v>2519</v>
      </c>
      <c r="J36" t="s">
        <v>2520</v>
      </c>
      <c r="K36">
        <v>60</v>
      </c>
      <c r="L36">
        <v>1</v>
      </c>
      <c r="N36" s="50" t="s">
        <v>6481</v>
      </c>
      <c r="O36" t="s">
        <v>2521</v>
      </c>
    </row>
    <row r="37" spans="9:15" x14ac:dyDescent="0.3">
      <c r="I37" t="s">
        <v>2522</v>
      </c>
      <c r="J37" t="s">
        <v>2523</v>
      </c>
      <c r="K37">
        <v>55</v>
      </c>
      <c r="L37">
        <v>1</v>
      </c>
      <c r="N37" s="50" t="s">
        <v>6482</v>
      </c>
      <c r="O37" t="s">
        <v>2524</v>
      </c>
    </row>
    <row r="38" spans="9:15" x14ac:dyDescent="0.3">
      <c r="I38" t="s">
        <v>2525</v>
      </c>
      <c r="J38" t="s">
        <v>2526</v>
      </c>
      <c r="K38">
        <v>50</v>
      </c>
      <c r="L38">
        <v>1</v>
      </c>
    </row>
    <row r="39" spans="9:15" x14ac:dyDescent="0.3">
      <c r="I39" t="s">
        <v>2527</v>
      </c>
      <c r="J39" t="s">
        <v>2528</v>
      </c>
      <c r="K39">
        <v>50</v>
      </c>
      <c r="L39">
        <v>0</v>
      </c>
      <c r="N39" t="s">
        <v>2529</v>
      </c>
    </row>
    <row r="40" spans="9:15" x14ac:dyDescent="0.3">
      <c r="I40" t="s">
        <v>2530</v>
      </c>
      <c r="J40" t="s">
        <v>2531</v>
      </c>
      <c r="K40">
        <v>50</v>
      </c>
      <c r="L40">
        <v>2</v>
      </c>
      <c r="N40" t="s">
        <v>2532</v>
      </c>
    </row>
    <row r="41" spans="9:15" x14ac:dyDescent="0.3">
      <c r="I41" t="s">
        <v>2533</v>
      </c>
      <c r="J41" t="s">
        <v>2534</v>
      </c>
      <c r="K41">
        <v>50</v>
      </c>
      <c r="L41">
        <v>0</v>
      </c>
      <c r="N41" s="51" t="s">
        <v>6483</v>
      </c>
    </row>
    <row r="42" spans="9:15" x14ac:dyDescent="0.3">
      <c r="I42" t="s">
        <v>2535</v>
      </c>
      <c r="J42" t="s">
        <v>2536</v>
      </c>
      <c r="K42">
        <v>45</v>
      </c>
      <c r="L42">
        <v>0</v>
      </c>
      <c r="N42" s="51" t="s">
        <v>6484</v>
      </c>
    </row>
    <row r="43" spans="9:15" x14ac:dyDescent="0.3">
      <c r="I43" t="s">
        <v>2537</v>
      </c>
      <c r="J43" t="s">
        <v>2538</v>
      </c>
      <c r="K43">
        <v>45</v>
      </c>
      <c r="L43">
        <v>0</v>
      </c>
      <c r="N43" s="51" t="s">
        <v>6485</v>
      </c>
    </row>
    <row r="44" spans="9:15" x14ac:dyDescent="0.3">
      <c r="I44" t="s">
        <v>2539</v>
      </c>
      <c r="J44" t="s">
        <v>2540</v>
      </c>
      <c r="K44">
        <v>40</v>
      </c>
      <c r="L44">
        <v>0</v>
      </c>
    </row>
    <row r="45" spans="9:15" x14ac:dyDescent="0.3">
      <c r="I45" t="s">
        <v>2541</v>
      </c>
      <c r="J45" t="s">
        <v>2542</v>
      </c>
      <c r="K45">
        <v>40</v>
      </c>
      <c r="L45">
        <v>2</v>
      </c>
    </row>
    <row r="46" spans="9:15" x14ac:dyDescent="0.3">
      <c r="I46" t="s">
        <v>2543</v>
      </c>
      <c r="J46" t="s">
        <v>2544</v>
      </c>
      <c r="K46">
        <v>40</v>
      </c>
      <c r="L46">
        <v>0</v>
      </c>
    </row>
    <row r="47" spans="9:15" x14ac:dyDescent="0.3">
      <c r="I47" t="s">
        <v>2545</v>
      </c>
      <c r="J47" t="s">
        <v>2546</v>
      </c>
      <c r="K47">
        <v>40</v>
      </c>
      <c r="L47">
        <v>1</v>
      </c>
    </row>
    <row r="48" spans="9:15" x14ac:dyDescent="0.3">
      <c r="I48" t="s">
        <v>2547</v>
      </c>
      <c r="J48" t="s">
        <v>2548</v>
      </c>
      <c r="K48">
        <v>35</v>
      </c>
      <c r="L48">
        <v>0</v>
      </c>
    </row>
    <row r="49" spans="9:15" x14ac:dyDescent="0.3">
      <c r="I49" t="s">
        <v>2549</v>
      </c>
      <c r="J49" t="s">
        <v>2550</v>
      </c>
      <c r="K49">
        <v>35</v>
      </c>
      <c r="L49">
        <v>0</v>
      </c>
    </row>
    <row r="50" spans="9:15" x14ac:dyDescent="0.3">
      <c r="I50" t="s">
        <v>2551</v>
      </c>
      <c r="J50" t="s">
        <v>2552</v>
      </c>
      <c r="K50">
        <v>30</v>
      </c>
      <c r="L50">
        <v>2</v>
      </c>
      <c r="N50" t="s">
        <v>2553</v>
      </c>
    </row>
    <row r="51" spans="9:15" x14ac:dyDescent="0.3">
      <c r="I51" t="s">
        <v>2554</v>
      </c>
      <c r="J51" t="s">
        <v>2555</v>
      </c>
      <c r="K51">
        <v>30</v>
      </c>
      <c r="L51">
        <v>0</v>
      </c>
      <c r="N51" t="s">
        <v>2556</v>
      </c>
      <c r="O51" t="s">
        <v>2557</v>
      </c>
    </row>
    <row r="52" spans="9:15" x14ac:dyDescent="0.3">
      <c r="I52" t="s">
        <v>2558</v>
      </c>
      <c r="J52" t="s">
        <v>2559</v>
      </c>
      <c r="K52">
        <v>30</v>
      </c>
      <c r="L52">
        <v>0</v>
      </c>
      <c r="N52" t="s">
        <v>2560</v>
      </c>
      <c r="O52" t="s">
        <v>2561</v>
      </c>
    </row>
    <row r="53" spans="9:15" x14ac:dyDescent="0.3">
      <c r="I53" t="s">
        <v>2562</v>
      </c>
      <c r="J53" t="s">
        <v>2563</v>
      </c>
      <c r="K53">
        <v>30</v>
      </c>
      <c r="L53">
        <v>0</v>
      </c>
    </row>
    <row r="54" spans="9:15" x14ac:dyDescent="0.3">
      <c r="I54" t="s">
        <v>2564</v>
      </c>
      <c r="J54" t="s">
        <v>2565</v>
      </c>
      <c r="K54">
        <v>25</v>
      </c>
      <c r="L54">
        <v>1</v>
      </c>
    </row>
    <row r="55" spans="9:15" x14ac:dyDescent="0.3">
      <c r="I55" t="s">
        <v>2566</v>
      </c>
      <c r="J55" t="s">
        <v>2567</v>
      </c>
      <c r="K55">
        <v>25</v>
      </c>
      <c r="L55">
        <v>0</v>
      </c>
    </row>
    <row r="56" spans="9:15" x14ac:dyDescent="0.3">
      <c r="I56" t="s">
        <v>2568</v>
      </c>
      <c r="J56" t="s">
        <v>2569</v>
      </c>
      <c r="K56">
        <v>25</v>
      </c>
      <c r="L56">
        <v>0</v>
      </c>
    </row>
    <row r="57" spans="9:15" x14ac:dyDescent="0.3">
      <c r="I57" t="s">
        <v>2570</v>
      </c>
      <c r="J57" t="s">
        <v>2571</v>
      </c>
      <c r="K57">
        <v>20</v>
      </c>
      <c r="L57">
        <v>0</v>
      </c>
    </row>
    <row r="58" spans="9:15" x14ac:dyDescent="0.3">
      <c r="I58" t="s">
        <v>2572</v>
      </c>
      <c r="J58" t="s">
        <v>2573</v>
      </c>
      <c r="K58">
        <v>20</v>
      </c>
      <c r="L58">
        <v>2</v>
      </c>
    </row>
    <row r="59" spans="9:15" x14ac:dyDescent="0.3">
      <c r="I59" t="s">
        <v>2574</v>
      </c>
      <c r="J59" t="s">
        <v>2575</v>
      </c>
      <c r="K59">
        <v>20</v>
      </c>
      <c r="L59">
        <v>4</v>
      </c>
    </row>
    <row r="60" spans="9:15" x14ac:dyDescent="0.3">
      <c r="I60" t="s">
        <v>2576</v>
      </c>
      <c r="J60" t="s">
        <v>2577</v>
      </c>
      <c r="K60">
        <v>20</v>
      </c>
      <c r="L60">
        <v>0</v>
      </c>
    </row>
    <row r="61" spans="9:15" x14ac:dyDescent="0.3">
      <c r="I61" t="s">
        <v>2578</v>
      </c>
      <c r="J61" t="s">
        <v>2579</v>
      </c>
      <c r="K61">
        <v>20</v>
      </c>
      <c r="L61">
        <v>0</v>
      </c>
    </row>
    <row r="62" spans="9:15" x14ac:dyDescent="0.3">
      <c r="I62" t="s">
        <v>2580</v>
      </c>
      <c r="J62" t="s">
        <v>2581</v>
      </c>
      <c r="K62">
        <v>15</v>
      </c>
      <c r="L62">
        <v>0</v>
      </c>
    </row>
    <row r="63" spans="9:15" x14ac:dyDescent="0.3">
      <c r="I63" t="s">
        <v>2582</v>
      </c>
      <c r="J63" t="s">
        <v>2583</v>
      </c>
      <c r="K63">
        <v>15</v>
      </c>
      <c r="L63">
        <v>0</v>
      </c>
    </row>
    <row r="64" spans="9:15" x14ac:dyDescent="0.3">
      <c r="I64" t="s">
        <v>2584</v>
      </c>
      <c r="J64" t="s">
        <v>2585</v>
      </c>
      <c r="K64">
        <v>10</v>
      </c>
      <c r="L64">
        <v>2</v>
      </c>
    </row>
    <row r="65" spans="9:12" x14ac:dyDescent="0.3">
      <c r="I65" t="s">
        <v>2586</v>
      </c>
      <c r="J65" t="s">
        <v>2587</v>
      </c>
      <c r="K65">
        <v>5</v>
      </c>
      <c r="L65">
        <v>0</v>
      </c>
    </row>
    <row r="66" spans="9:12" x14ac:dyDescent="0.3">
      <c r="I66" t="s">
        <v>2588</v>
      </c>
      <c r="J66" t="s">
        <v>2589</v>
      </c>
      <c r="K66">
        <v>0</v>
      </c>
      <c r="L66">
        <v>0</v>
      </c>
    </row>
    <row r="67" spans="9:12" x14ac:dyDescent="0.3">
      <c r="I67" t="s">
        <v>2590</v>
      </c>
      <c r="J67" t="s">
        <v>2591</v>
      </c>
      <c r="K67">
        <v>0</v>
      </c>
      <c r="L67">
        <v>0</v>
      </c>
    </row>
    <row r="68" spans="9:12" x14ac:dyDescent="0.3">
      <c r="I68" t="s">
        <v>2592</v>
      </c>
      <c r="J68" t="s">
        <v>2593</v>
      </c>
      <c r="K68">
        <v>-15</v>
      </c>
      <c r="L68">
        <v>2</v>
      </c>
    </row>
  </sheetData>
  <conditionalFormatting sqref="K3:K69">
    <cfRule type="top10" dxfId="143" priority="1" rank="1"/>
    <cfRule type="top10" dxfId="142" priority="2" rank="3"/>
    <cfRule type="top10" dxfId="141" priority="3" rank="5"/>
  </conditionalFormatting>
  <conditionalFormatting sqref="L3:L69">
    <cfRule type="top10" dxfId="140" priority="4" rank="1"/>
    <cfRule type="top10" dxfId="139" priority="5" rank="3"/>
    <cfRule type="top10" dxfId="13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4"/>
  <sheetViews>
    <sheetView workbookViewId="0">
      <selection activeCell="N56" sqref="N56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2" t="s">
        <v>6486</v>
      </c>
      <c r="N1" t="s">
        <v>2594</v>
      </c>
    </row>
    <row r="2" spans="1:15" x14ac:dyDescent="0.3">
      <c r="A2" t="s">
        <v>2595</v>
      </c>
      <c r="B2" t="s">
        <v>2596</v>
      </c>
      <c r="C2" t="s">
        <v>2597</v>
      </c>
      <c r="D2" t="s">
        <v>2598</v>
      </c>
      <c r="E2" t="s">
        <v>2599</v>
      </c>
      <c r="F2" t="s">
        <v>2600</v>
      </c>
      <c r="G2" t="s">
        <v>2601</v>
      </c>
      <c r="I2" t="s">
        <v>2602</v>
      </c>
      <c r="J2" t="s">
        <v>2603</v>
      </c>
      <c r="K2" t="s">
        <v>2604</v>
      </c>
      <c r="L2" t="s">
        <v>2605</v>
      </c>
    </row>
    <row r="3" spans="1:15" x14ac:dyDescent="0.3">
      <c r="A3" t="s">
        <v>2606</v>
      </c>
      <c r="B3" t="s">
        <v>2607</v>
      </c>
      <c r="C3">
        <v>545</v>
      </c>
      <c r="D3" t="s">
        <v>2608</v>
      </c>
      <c r="E3">
        <v>285</v>
      </c>
      <c r="F3">
        <v>830</v>
      </c>
      <c r="G3">
        <v>260</v>
      </c>
      <c r="I3" t="s">
        <v>2609</v>
      </c>
      <c r="J3" t="s">
        <v>2610</v>
      </c>
      <c r="K3">
        <v>230</v>
      </c>
      <c r="L3">
        <v>0</v>
      </c>
      <c r="N3" t="s">
        <v>2611</v>
      </c>
    </row>
    <row r="4" spans="1:15" x14ac:dyDescent="0.3">
      <c r="A4" t="s">
        <v>2612</v>
      </c>
      <c r="B4" t="s">
        <v>2613</v>
      </c>
      <c r="C4">
        <v>405</v>
      </c>
      <c r="D4" t="s">
        <v>2614</v>
      </c>
      <c r="E4">
        <v>325</v>
      </c>
      <c r="F4">
        <v>730</v>
      </c>
      <c r="G4">
        <v>80</v>
      </c>
      <c r="I4" t="s">
        <v>2615</v>
      </c>
      <c r="J4" t="s">
        <v>2616</v>
      </c>
      <c r="K4">
        <v>205</v>
      </c>
      <c r="L4">
        <v>2</v>
      </c>
      <c r="N4" t="s">
        <v>2617</v>
      </c>
      <c r="O4" t="s">
        <v>2618</v>
      </c>
    </row>
    <row r="5" spans="1:15" x14ac:dyDescent="0.3">
      <c r="A5" t="s">
        <v>2619</v>
      </c>
      <c r="B5" t="s">
        <v>2620</v>
      </c>
      <c r="C5">
        <v>365</v>
      </c>
      <c r="D5" t="s">
        <v>2621</v>
      </c>
      <c r="E5">
        <v>350</v>
      </c>
      <c r="F5">
        <v>715</v>
      </c>
      <c r="G5">
        <v>15</v>
      </c>
      <c r="I5" t="s">
        <v>2622</v>
      </c>
      <c r="J5" t="s">
        <v>2623</v>
      </c>
      <c r="K5">
        <v>200</v>
      </c>
      <c r="L5">
        <v>0</v>
      </c>
      <c r="N5" s="5" t="s">
        <v>6188</v>
      </c>
      <c r="O5">
        <v>2</v>
      </c>
    </row>
    <row r="6" spans="1:15" x14ac:dyDescent="0.3">
      <c r="A6" t="s">
        <v>2624</v>
      </c>
      <c r="B6" t="s">
        <v>2625</v>
      </c>
      <c r="C6">
        <v>395</v>
      </c>
      <c r="D6" t="s">
        <v>2626</v>
      </c>
      <c r="E6">
        <v>335</v>
      </c>
      <c r="F6">
        <v>730</v>
      </c>
      <c r="G6">
        <v>60</v>
      </c>
      <c r="I6" t="s">
        <v>2627</v>
      </c>
      <c r="J6" t="s">
        <v>2628</v>
      </c>
      <c r="K6">
        <v>190</v>
      </c>
      <c r="L6">
        <v>1</v>
      </c>
      <c r="N6" s="1" t="s">
        <v>6185</v>
      </c>
      <c r="O6">
        <v>2</v>
      </c>
    </row>
    <row r="7" spans="1:15" x14ac:dyDescent="0.3">
      <c r="A7" t="s">
        <v>2629</v>
      </c>
      <c r="B7" t="s">
        <v>2630</v>
      </c>
      <c r="C7">
        <v>485</v>
      </c>
      <c r="D7" t="s">
        <v>2631</v>
      </c>
      <c r="E7">
        <v>185</v>
      </c>
      <c r="F7">
        <v>670</v>
      </c>
      <c r="G7">
        <v>300</v>
      </c>
      <c r="I7" t="s">
        <v>2632</v>
      </c>
      <c r="J7" t="s">
        <v>2633</v>
      </c>
      <c r="K7">
        <v>180</v>
      </c>
      <c r="L7">
        <v>1</v>
      </c>
      <c r="N7" t="s">
        <v>2634</v>
      </c>
      <c r="O7">
        <v>2</v>
      </c>
    </row>
    <row r="8" spans="1:15" x14ac:dyDescent="0.3">
      <c r="I8" t="s">
        <v>2635</v>
      </c>
      <c r="J8" t="s">
        <v>2636</v>
      </c>
      <c r="K8">
        <v>175</v>
      </c>
      <c r="L8">
        <v>0</v>
      </c>
      <c r="N8" t="s">
        <v>2637</v>
      </c>
      <c r="O8">
        <v>1</v>
      </c>
    </row>
    <row r="9" spans="1:15" x14ac:dyDescent="0.3">
      <c r="I9" t="s">
        <v>2638</v>
      </c>
      <c r="J9" t="s">
        <v>2639</v>
      </c>
      <c r="K9">
        <v>175</v>
      </c>
      <c r="L9">
        <v>0</v>
      </c>
      <c r="N9" t="s">
        <v>2640</v>
      </c>
      <c r="O9">
        <v>1</v>
      </c>
    </row>
    <row r="10" spans="1:15" x14ac:dyDescent="0.3">
      <c r="I10" t="s">
        <v>2641</v>
      </c>
      <c r="J10" t="s">
        <v>2642</v>
      </c>
      <c r="K10">
        <v>165</v>
      </c>
      <c r="L10">
        <v>0</v>
      </c>
    </row>
    <row r="11" spans="1:15" x14ac:dyDescent="0.3">
      <c r="I11" t="s">
        <v>2643</v>
      </c>
      <c r="J11" t="s">
        <v>2644</v>
      </c>
      <c r="K11">
        <v>160</v>
      </c>
      <c r="L11">
        <v>1</v>
      </c>
      <c r="N11" t="s">
        <v>2645</v>
      </c>
    </row>
    <row r="12" spans="1:15" x14ac:dyDescent="0.3">
      <c r="I12" t="s">
        <v>2646</v>
      </c>
      <c r="J12" t="s">
        <v>2647</v>
      </c>
      <c r="K12">
        <v>140</v>
      </c>
      <c r="L12">
        <v>1</v>
      </c>
      <c r="N12" t="s">
        <v>2648</v>
      </c>
      <c r="O12" t="s">
        <v>2649</v>
      </c>
    </row>
    <row r="13" spans="1:15" x14ac:dyDescent="0.3">
      <c r="I13" s="1" t="s">
        <v>6185</v>
      </c>
      <c r="J13" t="s">
        <v>2650</v>
      </c>
      <c r="K13">
        <v>120</v>
      </c>
      <c r="L13">
        <v>2</v>
      </c>
      <c r="N13" s="53" t="s">
        <v>6487</v>
      </c>
      <c r="O13">
        <v>3</v>
      </c>
    </row>
    <row r="14" spans="1:15" x14ac:dyDescent="0.3">
      <c r="I14" t="s">
        <v>2651</v>
      </c>
      <c r="J14" t="s">
        <v>2652</v>
      </c>
      <c r="K14">
        <v>110</v>
      </c>
      <c r="L14">
        <v>0</v>
      </c>
      <c r="N14" s="53" t="s">
        <v>6488</v>
      </c>
      <c r="O14">
        <v>2</v>
      </c>
    </row>
    <row r="15" spans="1:15" x14ac:dyDescent="0.3">
      <c r="I15" s="1" t="s">
        <v>6181</v>
      </c>
      <c r="J15" t="s">
        <v>2653</v>
      </c>
      <c r="K15">
        <v>95</v>
      </c>
      <c r="L15">
        <v>0</v>
      </c>
      <c r="N15" s="53" t="s">
        <v>6489</v>
      </c>
      <c r="O15">
        <v>1</v>
      </c>
    </row>
    <row r="16" spans="1:15" x14ac:dyDescent="0.3">
      <c r="I16" t="s">
        <v>2654</v>
      </c>
      <c r="J16" t="s">
        <v>2655</v>
      </c>
      <c r="K16">
        <v>95</v>
      </c>
      <c r="L16">
        <v>0</v>
      </c>
      <c r="N16" s="53" t="s">
        <v>6490</v>
      </c>
      <c r="O16">
        <v>1</v>
      </c>
    </row>
    <row r="17" spans="9:16" x14ac:dyDescent="0.3">
      <c r="I17" t="s">
        <v>2656</v>
      </c>
      <c r="J17" t="s">
        <v>2657</v>
      </c>
      <c r="K17">
        <v>85</v>
      </c>
      <c r="L17">
        <v>0</v>
      </c>
      <c r="N17" s="53" t="s">
        <v>6491</v>
      </c>
      <c r="O17">
        <v>1</v>
      </c>
    </row>
    <row r="18" spans="9:16" x14ac:dyDescent="0.3">
      <c r="I18" t="s">
        <v>2658</v>
      </c>
      <c r="J18" t="s">
        <v>2659</v>
      </c>
      <c r="K18">
        <v>80</v>
      </c>
      <c r="L18">
        <v>0</v>
      </c>
    </row>
    <row r="19" spans="9:16" x14ac:dyDescent="0.3">
      <c r="I19" t="s">
        <v>2660</v>
      </c>
      <c r="J19" t="s">
        <v>2661</v>
      </c>
      <c r="K19">
        <v>80</v>
      </c>
      <c r="L19">
        <v>0</v>
      </c>
      <c r="N19" t="s">
        <v>2662</v>
      </c>
    </row>
    <row r="20" spans="9:16" x14ac:dyDescent="0.3">
      <c r="I20" t="s">
        <v>2663</v>
      </c>
      <c r="J20" t="s">
        <v>2664</v>
      </c>
      <c r="K20">
        <v>75</v>
      </c>
      <c r="L20">
        <v>0</v>
      </c>
      <c r="N20" t="s">
        <v>2665</v>
      </c>
      <c r="O20" t="s">
        <v>2666</v>
      </c>
      <c r="P20" t="s">
        <v>2667</v>
      </c>
    </row>
    <row r="21" spans="9:16" x14ac:dyDescent="0.3">
      <c r="I21" s="5" t="s">
        <v>6188</v>
      </c>
      <c r="J21" t="s">
        <v>2668</v>
      </c>
      <c r="K21">
        <v>75</v>
      </c>
      <c r="L21">
        <v>2</v>
      </c>
      <c r="N21" t="s">
        <v>2669</v>
      </c>
      <c r="O21">
        <v>367.5</v>
      </c>
      <c r="P21" t="s">
        <v>2670</v>
      </c>
    </row>
    <row r="22" spans="9:16" x14ac:dyDescent="0.3">
      <c r="I22" t="s">
        <v>2671</v>
      </c>
      <c r="J22" t="s">
        <v>2672</v>
      </c>
      <c r="K22">
        <v>70</v>
      </c>
      <c r="L22">
        <v>0</v>
      </c>
      <c r="N22" t="s">
        <v>2673</v>
      </c>
      <c r="O22">
        <v>830</v>
      </c>
      <c r="P22" t="s">
        <v>2674</v>
      </c>
    </row>
    <row r="23" spans="9:16" x14ac:dyDescent="0.3">
      <c r="I23" t="s">
        <v>2675</v>
      </c>
      <c r="J23" t="s">
        <v>2676</v>
      </c>
      <c r="K23">
        <v>60</v>
      </c>
      <c r="L23">
        <v>0</v>
      </c>
      <c r="N23" t="s">
        <v>2677</v>
      </c>
      <c r="O23">
        <v>15</v>
      </c>
      <c r="P23" t="s">
        <v>2678</v>
      </c>
    </row>
    <row r="24" spans="9:16" x14ac:dyDescent="0.3">
      <c r="I24" t="s">
        <v>2679</v>
      </c>
      <c r="J24" t="s">
        <v>2680</v>
      </c>
      <c r="K24">
        <v>55</v>
      </c>
      <c r="L24">
        <v>1</v>
      </c>
      <c r="N24" t="s">
        <v>2681</v>
      </c>
      <c r="O24">
        <v>545</v>
      </c>
      <c r="P24" t="s">
        <v>2682</v>
      </c>
    </row>
    <row r="25" spans="9:16" x14ac:dyDescent="0.3">
      <c r="I25" t="s">
        <v>2683</v>
      </c>
      <c r="J25" t="s">
        <v>2684</v>
      </c>
      <c r="K25">
        <v>55</v>
      </c>
      <c r="L25">
        <v>0</v>
      </c>
    </row>
    <row r="26" spans="9:16" x14ac:dyDescent="0.3">
      <c r="I26" t="s">
        <v>2685</v>
      </c>
      <c r="J26" t="s">
        <v>2686</v>
      </c>
      <c r="K26">
        <v>55</v>
      </c>
      <c r="L26">
        <v>0</v>
      </c>
      <c r="N26" t="s">
        <v>2687</v>
      </c>
    </row>
    <row r="27" spans="9:16" x14ac:dyDescent="0.3">
      <c r="I27" t="s">
        <v>2688</v>
      </c>
      <c r="J27" t="s">
        <v>2689</v>
      </c>
      <c r="K27">
        <v>50</v>
      </c>
      <c r="L27">
        <v>0</v>
      </c>
      <c r="N27" t="s">
        <v>2690</v>
      </c>
      <c r="O27" t="s">
        <v>2691</v>
      </c>
    </row>
    <row r="28" spans="9:16" x14ac:dyDescent="0.3">
      <c r="I28" t="s">
        <v>2692</v>
      </c>
      <c r="J28" t="s">
        <v>2693</v>
      </c>
      <c r="K28">
        <v>50</v>
      </c>
      <c r="L28">
        <v>1</v>
      </c>
      <c r="N28" s="54" t="s">
        <v>6492</v>
      </c>
      <c r="O28">
        <v>5</v>
      </c>
    </row>
    <row r="29" spans="9:16" x14ac:dyDescent="0.3">
      <c r="I29" t="s">
        <v>2694</v>
      </c>
      <c r="J29" t="s">
        <v>2695</v>
      </c>
      <c r="K29">
        <v>45</v>
      </c>
      <c r="L29">
        <v>1</v>
      </c>
      <c r="N29" s="54" t="s">
        <v>6493</v>
      </c>
      <c r="O29">
        <v>5</v>
      </c>
    </row>
    <row r="30" spans="9:16" x14ac:dyDescent="0.3">
      <c r="I30" s="5" t="s">
        <v>6191</v>
      </c>
      <c r="J30" t="s">
        <v>2696</v>
      </c>
      <c r="K30">
        <v>40</v>
      </c>
      <c r="L30">
        <v>0</v>
      </c>
      <c r="N30" s="54" t="s">
        <v>6494</v>
      </c>
      <c r="O30">
        <v>5</v>
      </c>
    </row>
    <row r="31" spans="9:16" x14ac:dyDescent="0.3">
      <c r="I31" t="s">
        <v>2697</v>
      </c>
      <c r="J31" t="s">
        <v>2698</v>
      </c>
      <c r="K31">
        <v>35</v>
      </c>
      <c r="L31">
        <v>1</v>
      </c>
    </row>
    <row r="32" spans="9:16" x14ac:dyDescent="0.3">
      <c r="I32" t="s">
        <v>2699</v>
      </c>
      <c r="J32" t="s">
        <v>2700</v>
      </c>
      <c r="K32">
        <v>35</v>
      </c>
      <c r="L32">
        <v>0</v>
      </c>
      <c r="N32" t="s">
        <v>2701</v>
      </c>
    </row>
    <row r="33" spans="9:15" x14ac:dyDescent="0.3">
      <c r="I33" t="s">
        <v>2702</v>
      </c>
      <c r="J33" t="s">
        <v>2703</v>
      </c>
      <c r="K33">
        <v>35</v>
      </c>
      <c r="L33">
        <v>0</v>
      </c>
      <c r="N33" t="s">
        <v>2704</v>
      </c>
      <c r="O33" t="s">
        <v>2705</v>
      </c>
    </row>
    <row r="34" spans="9:15" x14ac:dyDescent="0.3">
      <c r="I34" t="s">
        <v>2706</v>
      </c>
      <c r="J34" t="s">
        <v>2707</v>
      </c>
      <c r="K34">
        <v>35</v>
      </c>
      <c r="L34">
        <v>0</v>
      </c>
      <c r="N34" s="55" t="s">
        <v>6495</v>
      </c>
      <c r="O34" t="s">
        <v>2708</v>
      </c>
    </row>
    <row r="35" spans="9:15" x14ac:dyDescent="0.3">
      <c r="I35" t="s">
        <v>2709</v>
      </c>
      <c r="J35" t="s">
        <v>2710</v>
      </c>
      <c r="K35">
        <v>35</v>
      </c>
      <c r="L35">
        <v>0</v>
      </c>
      <c r="N35" s="55" t="s">
        <v>6496</v>
      </c>
      <c r="O35" t="s">
        <v>2711</v>
      </c>
    </row>
    <row r="36" spans="9:15" x14ac:dyDescent="0.3">
      <c r="I36" t="s">
        <v>2712</v>
      </c>
      <c r="J36" t="s">
        <v>2713</v>
      </c>
      <c r="K36">
        <v>25</v>
      </c>
      <c r="L36">
        <v>0</v>
      </c>
      <c r="N36" s="55" t="s">
        <v>6497</v>
      </c>
      <c r="O36" t="s">
        <v>2714</v>
      </c>
    </row>
    <row r="37" spans="9:15" x14ac:dyDescent="0.3">
      <c r="I37" t="s">
        <v>2715</v>
      </c>
      <c r="J37" t="s">
        <v>2716</v>
      </c>
      <c r="K37">
        <v>25</v>
      </c>
      <c r="L37">
        <v>0</v>
      </c>
      <c r="N37" s="55" t="s">
        <v>6498</v>
      </c>
      <c r="O37" t="s">
        <v>2717</v>
      </c>
    </row>
    <row r="38" spans="9:15" x14ac:dyDescent="0.3">
      <c r="I38" s="5" t="s">
        <v>6195</v>
      </c>
      <c r="J38" t="s">
        <v>2718</v>
      </c>
      <c r="K38">
        <v>15</v>
      </c>
      <c r="L38">
        <v>0</v>
      </c>
      <c r="N38" s="55" t="s">
        <v>6499</v>
      </c>
      <c r="O38" t="s">
        <v>2719</v>
      </c>
    </row>
    <row r="39" spans="9:15" x14ac:dyDescent="0.3">
      <c r="I39" t="s">
        <v>2720</v>
      </c>
      <c r="J39" t="s">
        <v>2721</v>
      </c>
      <c r="K39">
        <v>15</v>
      </c>
      <c r="L39">
        <v>1</v>
      </c>
      <c r="N39" s="55" t="s">
        <v>6500</v>
      </c>
      <c r="O39" t="s">
        <v>2722</v>
      </c>
    </row>
    <row r="40" spans="9:15" x14ac:dyDescent="0.3">
      <c r="I40" t="s">
        <v>2723</v>
      </c>
      <c r="J40" t="s">
        <v>2724</v>
      </c>
      <c r="K40">
        <v>5</v>
      </c>
      <c r="L40">
        <v>0</v>
      </c>
      <c r="N40" s="55" t="s">
        <v>6501</v>
      </c>
      <c r="O40" t="s">
        <v>2725</v>
      </c>
    </row>
    <row r="41" spans="9:15" x14ac:dyDescent="0.3">
      <c r="N41" s="55" t="s">
        <v>6502</v>
      </c>
      <c r="O41" t="s">
        <v>2726</v>
      </c>
    </row>
    <row r="43" spans="9:15" x14ac:dyDescent="0.3">
      <c r="N43" t="s">
        <v>2727</v>
      </c>
    </row>
    <row r="44" spans="9:15" x14ac:dyDescent="0.3">
      <c r="N44" t="s">
        <v>2728</v>
      </c>
    </row>
    <row r="45" spans="9:15" x14ac:dyDescent="0.3">
      <c r="N45" s="56" t="s">
        <v>6503</v>
      </c>
    </row>
    <row r="46" spans="9:15" x14ac:dyDescent="0.3">
      <c r="N46" s="56" t="s">
        <v>6504</v>
      </c>
    </row>
    <row r="47" spans="9:15" x14ac:dyDescent="0.3">
      <c r="N47" s="56" t="s">
        <v>6505</v>
      </c>
    </row>
    <row r="48" spans="9:15" x14ac:dyDescent="0.3">
      <c r="N48" s="56" t="s">
        <v>6506</v>
      </c>
    </row>
    <row r="55" spans="14:15" x14ac:dyDescent="0.3">
      <c r="N55" s="10" t="s">
        <v>6507</v>
      </c>
    </row>
    <row r="56" spans="14:15" x14ac:dyDescent="0.3">
      <c r="N56" t="s">
        <v>2729</v>
      </c>
    </row>
    <row r="57" spans="14:15" x14ac:dyDescent="0.3">
      <c r="N57" t="s">
        <v>2730</v>
      </c>
    </row>
    <row r="58" spans="14:15" x14ac:dyDescent="0.3">
      <c r="N58" t="s">
        <v>2731</v>
      </c>
    </row>
    <row r="59" spans="14:15" x14ac:dyDescent="0.3">
      <c r="N59" t="s">
        <v>2732</v>
      </c>
    </row>
    <row r="60" spans="14:15" x14ac:dyDescent="0.3">
      <c r="N60" s="5" t="s">
        <v>6188</v>
      </c>
    </row>
    <row r="62" spans="14:15" x14ac:dyDescent="0.3">
      <c r="N62" t="s">
        <v>2733</v>
      </c>
    </row>
    <row r="63" spans="14:15" x14ac:dyDescent="0.3">
      <c r="N63" t="s">
        <v>2734</v>
      </c>
      <c r="O63" t="s">
        <v>2735</v>
      </c>
    </row>
    <row r="64" spans="14:15" x14ac:dyDescent="0.3">
      <c r="N64" t="s">
        <v>2736</v>
      </c>
      <c r="O64" t="s">
        <v>2737</v>
      </c>
    </row>
  </sheetData>
  <conditionalFormatting sqref="K3:K41">
    <cfRule type="top10" dxfId="137" priority="1" rank="1"/>
    <cfRule type="top10" dxfId="136" priority="2" rank="3"/>
    <cfRule type="top10" dxfId="135" priority="3" rank="5"/>
  </conditionalFormatting>
  <conditionalFormatting sqref="L3:L41">
    <cfRule type="top10" dxfId="134" priority="4" rank="1"/>
    <cfRule type="top10" dxfId="133" priority="5" rank="3"/>
    <cfRule type="top10" dxfId="13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72"/>
  <sheetViews>
    <sheetView topLeftCell="A6" workbookViewId="0">
      <selection activeCell="F32" sqref="F3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2738</v>
      </c>
      <c r="N1" t="s">
        <v>2739</v>
      </c>
    </row>
    <row r="2" spans="1:15" x14ac:dyDescent="0.3">
      <c r="A2" t="s">
        <v>2740</v>
      </c>
      <c r="B2" t="s">
        <v>2741</v>
      </c>
      <c r="C2" t="s">
        <v>2742</v>
      </c>
      <c r="D2" t="s">
        <v>2743</v>
      </c>
      <c r="E2" t="s">
        <v>2744</v>
      </c>
      <c r="F2" t="s">
        <v>2745</v>
      </c>
      <c r="G2" t="s">
        <v>2746</v>
      </c>
      <c r="I2" t="s">
        <v>2747</v>
      </c>
      <c r="J2" t="s">
        <v>2748</v>
      </c>
      <c r="K2" t="s">
        <v>2749</v>
      </c>
      <c r="L2" t="s">
        <v>2750</v>
      </c>
    </row>
    <row r="3" spans="1:15" x14ac:dyDescent="0.3">
      <c r="A3" t="s">
        <v>2751</v>
      </c>
      <c r="B3" t="s">
        <v>2752</v>
      </c>
      <c r="C3">
        <v>300</v>
      </c>
      <c r="D3" t="s">
        <v>2753</v>
      </c>
      <c r="E3">
        <v>295</v>
      </c>
      <c r="F3">
        <v>595</v>
      </c>
      <c r="G3">
        <v>5</v>
      </c>
      <c r="I3" t="s">
        <v>2754</v>
      </c>
      <c r="J3" t="s">
        <v>2755</v>
      </c>
      <c r="K3">
        <v>160</v>
      </c>
      <c r="L3">
        <v>0</v>
      </c>
      <c r="N3" t="s">
        <v>2756</v>
      </c>
    </row>
    <row r="4" spans="1:15" x14ac:dyDescent="0.3">
      <c r="A4" t="s">
        <v>2757</v>
      </c>
      <c r="B4" t="s">
        <v>2758</v>
      </c>
      <c r="C4">
        <v>275</v>
      </c>
      <c r="D4" t="s">
        <v>2759</v>
      </c>
      <c r="E4">
        <v>250</v>
      </c>
      <c r="F4">
        <v>525</v>
      </c>
      <c r="G4">
        <v>25</v>
      </c>
      <c r="I4" t="s">
        <v>2760</v>
      </c>
      <c r="J4" t="s">
        <v>2761</v>
      </c>
      <c r="K4">
        <v>155</v>
      </c>
      <c r="L4">
        <v>0</v>
      </c>
      <c r="N4" t="s">
        <v>2762</v>
      </c>
      <c r="O4" t="s">
        <v>2763</v>
      </c>
    </row>
    <row r="5" spans="1:15" x14ac:dyDescent="0.3">
      <c r="A5" t="s">
        <v>2764</v>
      </c>
      <c r="B5" t="s">
        <v>2765</v>
      </c>
      <c r="C5">
        <v>425</v>
      </c>
      <c r="D5" t="s">
        <v>2766</v>
      </c>
      <c r="E5">
        <v>265</v>
      </c>
      <c r="F5">
        <v>690</v>
      </c>
      <c r="G5">
        <v>160</v>
      </c>
      <c r="I5" t="s">
        <v>2767</v>
      </c>
      <c r="J5" t="s">
        <v>2768</v>
      </c>
      <c r="K5">
        <v>150</v>
      </c>
      <c r="L5">
        <v>3</v>
      </c>
      <c r="N5" t="s">
        <v>2769</v>
      </c>
      <c r="O5">
        <v>3</v>
      </c>
    </row>
    <row r="6" spans="1:15" x14ac:dyDescent="0.3">
      <c r="I6" s="5" t="s">
        <v>6193</v>
      </c>
      <c r="J6" t="s">
        <v>2770</v>
      </c>
      <c r="K6">
        <v>130</v>
      </c>
      <c r="L6">
        <v>0</v>
      </c>
      <c r="N6" t="s">
        <v>2771</v>
      </c>
      <c r="O6">
        <v>2</v>
      </c>
    </row>
    <row r="7" spans="1:15" x14ac:dyDescent="0.3">
      <c r="I7" t="s">
        <v>2772</v>
      </c>
      <c r="J7" t="s">
        <v>2773</v>
      </c>
      <c r="K7">
        <v>105</v>
      </c>
      <c r="L7">
        <v>0</v>
      </c>
      <c r="N7" t="s">
        <v>2774</v>
      </c>
      <c r="O7">
        <v>1</v>
      </c>
    </row>
    <row r="8" spans="1:15" x14ac:dyDescent="0.3">
      <c r="I8" t="s">
        <v>2775</v>
      </c>
      <c r="J8" t="s">
        <v>2776</v>
      </c>
      <c r="K8">
        <v>100</v>
      </c>
      <c r="L8">
        <v>0</v>
      </c>
      <c r="N8" t="s">
        <v>2777</v>
      </c>
      <c r="O8">
        <v>1</v>
      </c>
    </row>
    <row r="9" spans="1:15" x14ac:dyDescent="0.3">
      <c r="I9" t="s">
        <v>2778</v>
      </c>
      <c r="J9" t="s">
        <v>2779</v>
      </c>
      <c r="K9">
        <v>95</v>
      </c>
      <c r="L9">
        <v>0</v>
      </c>
      <c r="N9" t="s">
        <v>2780</v>
      </c>
      <c r="O9">
        <v>1</v>
      </c>
    </row>
    <row r="10" spans="1:15" x14ac:dyDescent="0.3">
      <c r="I10" t="s">
        <v>2781</v>
      </c>
      <c r="J10" t="s">
        <v>2782</v>
      </c>
      <c r="K10">
        <v>90</v>
      </c>
      <c r="L10">
        <v>1</v>
      </c>
    </row>
    <row r="11" spans="1:15" x14ac:dyDescent="0.3">
      <c r="I11" t="s">
        <v>2783</v>
      </c>
      <c r="J11" t="s">
        <v>2784</v>
      </c>
      <c r="K11">
        <v>85</v>
      </c>
      <c r="L11">
        <v>0</v>
      </c>
      <c r="N11" t="s">
        <v>2785</v>
      </c>
    </row>
    <row r="12" spans="1:15" x14ac:dyDescent="0.3">
      <c r="I12" t="s">
        <v>2786</v>
      </c>
      <c r="J12" t="s">
        <v>2787</v>
      </c>
      <c r="K12">
        <v>85</v>
      </c>
      <c r="L12">
        <v>0</v>
      </c>
      <c r="N12" t="s">
        <v>2788</v>
      </c>
      <c r="O12" t="s">
        <v>2789</v>
      </c>
    </row>
    <row r="13" spans="1:15" x14ac:dyDescent="0.3">
      <c r="I13" t="s">
        <v>2790</v>
      </c>
      <c r="J13" t="s">
        <v>2791</v>
      </c>
      <c r="K13">
        <v>80</v>
      </c>
      <c r="L13">
        <v>2</v>
      </c>
      <c r="N13" t="s">
        <v>2792</v>
      </c>
      <c r="O13">
        <v>3</v>
      </c>
    </row>
    <row r="14" spans="1:15" x14ac:dyDescent="0.3">
      <c r="I14" t="s">
        <v>2793</v>
      </c>
      <c r="J14" t="s">
        <v>2794</v>
      </c>
      <c r="K14">
        <v>75</v>
      </c>
      <c r="L14">
        <v>1</v>
      </c>
      <c r="N14" t="s">
        <v>2795</v>
      </c>
      <c r="O14">
        <v>2</v>
      </c>
    </row>
    <row r="15" spans="1:15" x14ac:dyDescent="0.3">
      <c r="I15" t="s">
        <v>2796</v>
      </c>
      <c r="J15" t="s">
        <v>2797</v>
      </c>
      <c r="K15">
        <v>70</v>
      </c>
      <c r="L15">
        <v>1</v>
      </c>
      <c r="N15" t="s">
        <v>2798</v>
      </c>
      <c r="O15">
        <v>1</v>
      </c>
    </row>
    <row r="16" spans="1:15" x14ac:dyDescent="0.3">
      <c r="I16" t="s">
        <v>2799</v>
      </c>
      <c r="J16" t="s">
        <v>2800</v>
      </c>
      <c r="K16">
        <v>60</v>
      </c>
      <c r="L16">
        <v>1</v>
      </c>
      <c r="N16" t="s">
        <v>2801</v>
      </c>
      <c r="O16">
        <v>1</v>
      </c>
    </row>
    <row r="17" spans="9:16" x14ac:dyDescent="0.3">
      <c r="I17" t="s">
        <v>2802</v>
      </c>
      <c r="J17" t="s">
        <v>2803</v>
      </c>
      <c r="K17">
        <v>50</v>
      </c>
      <c r="L17">
        <v>0</v>
      </c>
      <c r="N17" t="s">
        <v>2804</v>
      </c>
      <c r="O17">
        <v>1</v>
      </c>
    </row>
    <row r="18" spans="9:16" x14ac:dyDescent="0.3">
      <c r="I18" t="s">
        <v>2805</v>
      </c>
      <c r="J18" t="s">
        <v>2806</v>
      </c>
      <c r="K18">
        <v>45</v>
      </c>
      <c r="L18">
        <v>1</v>
      </c>
    </row>
    <row r="19" spans="9:16" x14ac:dyDescent="0.3">
      <c r="I19" t="s">
        <v>2807</v>
      </c>
      <c r="J19" t="s">
        <v>2808</v>
      </c>
      <c r="K19">
        <v>40</v>
      </c>
      <c r="L19">
        <v>1</v>
      </c>
      <c r="N19" t="s">
        <v>2809</v>
      </c>
    </row>
    <row r="20" spans="9:16" x14ac:dyDescent="0.3">
      <c r="I20" t="s">
        <v>2810</v>
      </c>
      <c r="J20" t="s">
        <v>2811</v>
      </c>
      <c r="K20">
        <v>35</v>
      </c>
      <c r="L20">
        <v>1</v>
      </c>
      <c r="N20" t="s">
        <v>2812</v>
      </c>
      <c r="O20" t="s">
        <v>2813</v>
      </c>
      <c r="P20" t="s">
        <v>2814</v>
      </c>
    </row>
    <row r="21" spans="9:16" x14ac:dyDescent="0.3">
      <c r="I21" t="s">
        <v>2815</v>
      </c>
      <c r="J21" t="s">
        <v>2816</v>
      </c>
      <c r="K21">
        <v>35</v>
      </c>
      <c r="L21">
        <v>0</v>
      </c>
      <c r="N21" t="s">
        <v>2817</v>
      </c>
      <c r="O21">
        <v>301.7</v>
      </c>
      <c r="P21" t="s">
        <v>2818</v>
      </c>
    </row>
    <row r="22" spans="9:16" x14ac:dyDescent="0.3">
      <c r="I22" t="s">
        <v>2819</v>
      </c>
      <c r="J22" t="s">
        <v>2820</v>
      </c>
      <c r="K22">
        <v>30</v>
      </c>
      <c r="L22">
        <v>1</v>
      </c>
      <c r="N22" t="s">
        <v>2821</v>
      </c>
      <c r="O22">
        <v>690</v>
      </c>
      <c r="P22" t="s">
        <v>2822</v>
      </c>
    </row>
    <row r="23" spans="9:16" x14ac:dyDescent="0.3">
      <c r="I23" t="s">
        <v>2823</v>
      </c>
      <c r="J23" t="s">
        <v>2824</v>
      </c>
      <c r="K23">
        <v>30</v>
      </c>
      <c r="L23">
        <v>0</v>
      </c>
      <c r="N23" t="s">
        <v>2825</v>
      </c>
      <c r="O23">
        <v>5</v>
      </c>
      <c r="P23" t="s">
        <v>2826</v>
      </c>
    </row>
    <row r="24" spans="9:16" x14ac:dyDescent="0.3">
      <c r="I24" t="s">
        <v>2827</v>
      </c>
      <c r="J24" t="s">
        <v>2828</v>
      </c>
      <c r="K24">
        <v>25</v>
      </c>
      <c r="L24">
        <v>0</v>
      </c>
      <c r="N24" t="s">
        <v>2829</v>
      </c>
      <c r="O24">
        <v>425</v>
      </c>
      <c r="P24" t="s">
        <v>2830</v>
      </c>
    </row>
    <row r="26" spans="9:16" x14ac:dyDescent="0.3">
      <c r="N26" t="s">
        <v>2831</v>
      </c>
    </row>
    <row r="27" spans="9:16" x14ac:dyDescent="0.3">
      <c r="N27" t="s">
        <v>2832</v>
      </c>
      <c r="O27" t="s">
        <v>2833</v>
      </c>
    </row>
    <row r="28" spans="9:16" x14ac:dyDescent="0.3">
      <c r="N28" s="59" t="s">
        <v>6492</v>
      </c>
      <c r="O28">
        <v>3</v>
      </c>
    </row>
    <row r="29" spans="9:16" x14ac:dyDescent="0.3">
      <c r="N29" s="59" t="s">
        <v>6493</v>
      </c>
      <c r="O29">
        <v>3</v>
      </c>
    </row>
    <row r="30" spans="9:16" x14ac:dyDescent="0.3">
      <c r="N30" s="59" t="s">
        <v>6494</v>
      </c>
      <c r="O30">
        <v>3</v>
      </c>
    </row>
    <row r="32" spans="9:16" x14ac:dyDescent="0.3">
      <c r="N32" t="s">
        <v>2834</v>
      </c>
    </row>
    <row r="33" spans="14:15" x14ac:dyDescent="0.3">
      <c r="N33" t="s">
        <v>2835</v>
      </c>
      <c r="O33" t="s">
        <v>2836</v>
      </c>
    </row>
    <row r="34" spans="14:15" x14ac:dyDescent="0.3">
      <c r="N34" s="58" t="s">
        <v>6517</v>
      </c>
      <c r="O34" t="s">
        <v>2837</v>
      </c>
    </row>
    <row r="35" spans="14:15" x14ac:dyDescent="0.3">
      <c r="N35" s="58" t="s">
        <v>6518</v>
      </c>
      <c r="O35" t="s">
        <v>2838</v>
      </c>
    </row>
    <row r="36" spans="14:15" x14ac:dyDescent="0.3">
      <c r="N36" s="58" t="s">
        <v>6519</v>
      </c>
      <c r="O36" t="s">
        <v>2839</v>
      </c>
    </row>
    <row r="37" spans="14:15" x14ac:dyDescent="0.3">
      <c r="N37" s="58" t="s">
        <v>6520</v>
      </c>
      <c r="O37" t="s">
        <v>2840</v>
      </c>
    </row>
    <row r="38" spans="14:15" x14ac:dyDescent="0.3">
      <c r="N38" s="58" t="s">
        <v>6521</v>
      </c>
      <c r="O38" t="s">
        <v>2841</v>
      </c>
    </row>
    <row r="39" spans="14:15" x14ac:dyDescent="0.3">
      <c r="N39" s="58" t="s">
        <v>6522</v>
      </c>
      <c r="O39" t="s">
        <v>2842</v>
      </c>
    </row>
    <row r="40" spans="14:15" x14ac:dyDescent="0.3">
      <c r="N40" s="58" t="s">
        <v>6523</v>
      </c>
      <c r="O40" t="s">
        <v>2843</v>
      </c>
    </row>
    <row r="41" spans="14:15" x14ac:dyDescent="0.3">
      <c r="N41" s="58" t="s">
        <v>6524</v>
      </c>
      <c r="O41" t="s">
        <v>2844</v>
      </c>
    </row>
    <row r="42" spans="14:15" x14ac:dyDescent="0.3">
      <c r="N42" s="58" t="s">
        <v>6525</v>
      </c>
      <c r="O42" t="s">
        <v>2845</v>
      </c>
    </row>
    <row r="43" spans="14:15" x14ac:dyDescent="0.3">
      <c r="N43" s="58" t="s">
        <v>6526</v>
      </c>
      <c r="O43" t="s">
        <v>2846</v>
      </c>
    </row>
    <row r="44" spans="14:15" x14ac:dyDescent="0.3">
      <c r="N44" s="58" t="s">
        <v>6527</v>
      </c>
      <c r="O44" t="s">
        <v>2847</v>
      </c>
    </row>
    <row r="45" spans="14:15" x14ac:dyDescent="0.3">
      <c r="N45" s="58" t="s">
        <v>6528</v>
      </c>
      <c r="O45" t="s">
        <v>2848</v>
      </c>
    </row>
    <row r="46" spans="14:15" x14ac:dyDescent="0.3">
      <c r="N46" s="58" t="s">
        <v>6529</v>
      </c>
      <c r="O46" t="s">
        <v>2849</v>
      </c>
    </row>
    <row r="47" spans="14:15" x14ac:dyDescent="0.3">
      <c r="N47" s="58" t="s">
        <v>6530</v>
      </c>
      <c r="O47" t="s">
        <v>2850</v>
      </c>
    </row>
    <row r="48" spans="14:15" x14ac:dyDescent="0.3">
      <c r="N48" s="58" t="s">
        <v>6531</v>
      </c>
      <c r="O48" t="s">
        <v>2851</v>
      </c>
    </row>
    <row r="49" spans="14:15" x14ac:dyDescent="0.3">
      <c r="N49" s="58" t="s">
        <v>6532</v>
      </c>
      <c r="O49" t="s">
        <v>2852</v>
      </c>
    </row>
    <row r="50" spans="14:15" x14ac:dyDescent="0.3">
      <c r="N50" s="58" t="s">
        <v>6533</v>
      </c>
      <c r="O50" t="s">
        <v>2853</v>
      </c>
    </row>
    <row r="51" spans="14:15" x14ac:dyDescent="0.3">
      <c r="N51" s="58" t="s">
        <v>6534</v>
      </c>
      <c r="O51" t="s">
        <v>2854</v>
      </c>
    </row>
    <row r="53" spans="14:15" x14ac:dyDescent="0.3">
      <c r="N53" t="s">
        <v>2855</v>
      </c>
    </row>
    <row r="54" spans="14:15" x14ac:dyDescent="0.3">
      <c r="N54" t="s">
        <v>2856</v>
      </c>
    </row>
    <row r="55" spans="14:15" x14ac:dyDescent="0.3">
      <c r="N55" s="57" t="s">
        <v>6508</v>
      </c>
    </row>
    <row r="56" spans="14:15" x14ac:dyDescent="0.3">
      <c r="N56" s="57" t="s">
        <v>6509</v>
      </c>
    </row>
    <row r="57" spans="14:15" x14ac:dyDescent="0.3">
      <c r="N57" s="57" t="s">
        <v>6510</v>
      </c>
    </row>
    <row r="58" spans="14:15" x14ac:dyDescent="0.3">
      <c r="N58" s="57" t="s">
        <v>6511</v>
      </c>
    </row>
    <row r="59" spans="14:15" x14ac:dyDescent="0.3">
      <c r="N59" s="57" t="s">
        <v>6512</v>
      </c>
    </row>
    <row r="60" spans="14:15" x14ac:dyDescent="0.3">
      <c r="N60" s="57" t="s">
        <v>6513</v>
      </c>
    </row>
    <row r="61" spans="14:15" x14ac:dyDescent="0.3">
      <c r="N61" s="57" t="s">
        <v>6514</v>
      </c>
    </row>
    <row r="62" spans="14:15" x14ac:dyDescent="0.3">
      <c r="N62" s="57" t="s">
        <v>6515</v>
      </c>
    </row>
    <row r="63" spans="14:15" x14ac:dyDescent="0.3">
      <c r="N63" s="57" t="s">
        <v>6516</v>
      </c>
    </row>
    <row r="70" spans="14:15" x14ac:dyDescent="0.3">
      <c r="N70" t="s">
        <v>2857</v>
      </c>
    </row>
    <row r="71" spans="14:15" x14ac:dyDescent="0.3">
      <c r="N71" t="s">
        <v>2858</v>
      </c>
      <c r="O71" t="s">
        <v>2859</v>
      </c>
    </row>
    <row r="72" spans="14:15" x14ac:dyDescent="0.3">
      <c r="N72" t="s">
        <v>2860</v>
      </c>
      <c r="O72" t="s">
        <v>2861</v>
      </c>
    </row>
  </sheetData>
  <conditionalFormatting sqref="K3:K25">
    <cfRule type="top10" dxfId="131" priority="1" rank="1"/>
    <cfRule type="top10" dxfId="130" priority="2" rank="3"/>
    <cfRule type="top10" dxfId="129" priority="3" rank="5"/>
  </conditionalFormatting>
  <conditionalFormatting sqref="L3:L25">
    <cfRule type="top10" dxfId="128" priority="4" rank="1"/>
    <cfRule type="top10" dxfId="127" priority="5" rank="3"/>
    <cfRule type="top10" dxfId="12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4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6936</v>
      </c>
      <c r="N1" t="s">
        <v>2862</v>
      </c>
    </row>
    <row r="2" spans="1:15" x14ac:dyDescent="0.3">
      <c r="A2" t="s">
        <v>2863</v>
      </c>
      <c r="B2" t="s">
        <v>2864</v>
      </c>
      <c r="C2" t="s">
        <v>2865</v>
      </c>
      <c r="D2" t="s">
        <v>2866</v>
      </c>
      <c r="E2" t="s">
        <v>2867</v>
      </c>
      <c r="F2" t="s">
        <v>2868</v>
      </c>
      <c r="G2" t="s">
        <v>2869</v>
      </c>
      <c r="I2" t="s">
        <v>2870</v>
      </c>
      <c r="J2" t="s">
        <v>2871</v>
      </c>
      <c r="K2" t="s">
        <v>2872</v>
      </c>
      <c r="L2" t="s">
        <v>2873</v>
      </c>
    </row>
    <row r="3" spans="1:15" x14ac:dyDescent="0.3">
      <c r="A3" t="s">
        <v>2874</v>
      </c>
      <c r="B3" t="s">
        <v>2875</v>
      </c>
      <c r="C3">
        <v>370</v>
      </c>
      <c r="D3" t="s">
        <v>2876</v>
      </c>
      <c r="E3">
        <v>320</v>
      </c>
      <c r="F3">
        <v>690</v>
      </c>
      <c r="G3">
        <v>50</v>
      </c>
      <c r="I3" t="s">
        <v>2877</v>
      </c>
      <c r="J3" t="s">
        <v>2878</v>
      </c>
      <c r="K3">
        <v>200</v>
      </c>
      <c r="L3">
        <v>1</v>
      </c>
      <c r="N3" t="s">
        <v>2879</v>
      </c>
    </row>
    <row r="4" spans="1:15" x14ac:dyDescent="0.3">
      <c r="A4" t="s">
        <v>2880</v>
      </c>
      <c r="B4" t="s">
        <v>2881</v>
      </c>
      <c r="C4">
        <v>485</v>
      </c>
      <c r="D4" t="s">
        <v>2882</v>
      </c>
      <c r="E4">
        <v>310</v>
      </c>
      <c r="F4">
        <v>795</v>
      </c>
      <c r="G4">
        <v>175</v>
      </c>
      <c r="I4" t="s">
        <v>2883</v>
      </c>
      <c r="J4" t="s">
        <v>2884</v>
      </c>
      <c r="K4">
        <v>195</v>
      </c>
      <c r="L4">
        <v>0</v>
      </c>
      <c r="N4" t="s">
        <v>2885</v>
      </c>
      <c r="O4" t="s">
        <v>2886</v>
      </c>
    </row>
    <row r="5" spans="1:15" x14ac:dyDescent="0.3">
      <c r="A5" t="s">
        <v>2887</v>
      </c>
      <c r="B5" t="s">
        <v>2888</v>
      </c>
      <c r="C5">
        <v>395</v>
      </c>
      <c r="D5" t="s">
        <v>2889</v>
      </c>
      <c r="E5">
        <v>295</v>
      </c>
      <c r="F5">
        <v>690</v>
      </c>
      <c r="G5">
        <v>100</v>
      </c>
      <c r="I5" t="s">
        <v>2890</v>
      </c>
      <c r="J5" t="s">
        <v>2891</v>
      </c>
      <c r="K5">
        <v>195</v>
      </c>
      <c r="L5">
        <v>2</v>
      </c>
      <c r="N5" t="s">
        <v>2892</v>
      </c>
      <c r="O5">
        <v>4</v>
      </c>
    </row>
    <row r="6" spans="1:15" x14ac:dyDescent="0.3">
      <c r="A6" t="s">
        <v>2893</v>
      </c>
      <c r="B6" t="s">
        <v>2894</v>
      </c>
      <c r="C6">
        <v>370</v>
      </c>
      <c r="D6" t="s">
        <v>2895</v>
      </c>
      <c r="E6">
        <v>250</v>
      </c>
      <c r="F6">
        <v>620</v>
      </c>
      <c r="G6">
        <v>120</v>
      </c>
      <c r="I6" t="s">
        <v>2896</v>
      </c>
      <c r="J6" t="s">
        <v>2897</v>
      </c>
      <c r="K6">
        <v>150</v>
      </c>
      <c r="L6">
        <v>0</v>
      </c>
      <c r="N6" t="s">
        <v>2898</v>
      </c>
      <c r="O6">
        <v>4</v>
      </c>
    </row>
    <row r="7" spans="1:15" x14ac:dyDescent="0.3">
      <c r="A7" t="s">
        <v>2899</v>
      </c>
      <c r="B7" t="s">
        <v>2900</v>
      </c>
      <c r="C7">
        <v>430</v>
      </c>
      <c r="D7" t="s">
        <v>2901</v>
      </c>
      <c r="E7">
        <v>105</v>
      </c>
      <c r="F7">
        <v>535</v>
      </c>
      <c r="G7">
        <v>325</v>
      </c>
      <c r="I7" t="s">
        <v>2902</v>
      </c>
      <c r="J7" t="s">
        <v>2903</v>
      </c>
      <c r="K7">
        <v>150</v>
      </c>
      <c r="L7">
        <v>2</v>
      </c>
      <c r="N7" t="s">
        <v>2904</v>
      </c>
      <c r="O7">
        <v>4</v>
      </c>
    </row>
    <row r="8" spans="1:15" x14ac:dyDescent="0.3">
      <c r="A8" t="s">
        <v>2905</v>
      </c>
      <c r="B8" t="s">
        <v>2906</v>
      </c>
      <c r="C8">
        <v>315</v>
      </c>
      <c r="D8" t="s">
        <v>2907</v>
      </c>
      <c r="E8">
        <v>295</v>
      </c>
      <c r="F8">
        <v>610</v>
      </c>
      <c r="G8">
        <v>20</v>
      </c>
      <c r="I8" t="s">
        <v>2908</v>
      </c>
      <c r="J8" t="s">
        <v>2909</v>
      </c>
      <c r="K8">
        <v>145</v>
      </c>
      <c r="L8">
        <v>2</v>
      </c>
      <c r="N8" t="s">
        <v>2910</v>
      </c>
      <c r="O8">
        <v>3</v>
      </c>
    </row>
    <row r="9" spans="1:15" x14ac:dyDescent="0.3">
      <c r="A9" t="s">
        <v>2911</v>
      </c>
      <c r="B9" t="s">
        <v>2912</v>
      </c>
      <c r="C9">
        <v>240</v>
      </c>
      <c r="D9" t="s">
        <v>2913</v>
      </c>
      <c r="E9">
        <v>320</v>
      </c>
      <c r="F9">
        <v>560</v>
      </c>
      <c r="G9">
        <v>80</v>
      </c>
      <c r="I9" t="s">
        <v>2914</v>
      </c>
      <c r="J9" t="s">
        <v>2915</v>
      </c>
      <c r="K9">
        <v>140</v>
      </c>
      <c r="L9">
        <v>2</v>
      </c>
      <c r="N9" s="1" t="s">
        <v>6185</v>
      </c>
      <c r="O9">
        <v>3</v>
      </c>
    </row>
    <row r="10" spans="1:15" x14ac:dyDescent="0.3">
      <c r="A10" t="s">
        <v>2916</v>
      </c>
      <c r="B10" t="s">
        <v>2917</v>
      </c>
      <c r="C10">
        <v>255</v>
      </c>
      <c r="D10" t="s">
        <v>2918</v>
      </c>
      <c r="E10">
        <v>100</v>
      </c>
      <c r="F10">
        <v>355</v>
      </c>
      <c r="G10">
        <v>155</v>
      </c>
      <c r="I10" t="s">
        <v>2919</v>
      </c>
      <c r="J10" t="s">
        <v>2920</v>
      </c>
      <c r="K10">
        <v>135</v>
      </c>
      <c r="L10">
        <v>0</v>
      </c>
    </row>
    <row r="11" spans="1:15" x14ac:dyDescent="0.3">
      <c r="I11" t="s">
        <v>2921</v>
      </c>
      <c r="J11" t="s">
        <v>2922</v>
      </c>
      <c r="K11">
        <v>120</v>
      </c>
      <c r="L11">
        <v>1</v>
      </c>
      <c r="N11" t="s">
        <v>2923</v>
      </c>
    </row>
    <row r="12" spans="1:15" x14ac:dyDescent="0.3">
      <c r="I12" t="s">
        <v>2924</v>
      </c>
      <c r="J12" t="s">
        <v>2925</v>
      </c>
      <c r="K12">
        <v>110</v>
      </c>
      <c r="L12">
        <v>1</v>
      </c>
      <c r="N12" t="s">
        <v>2926</v>
      </c>
      <c r="O12" t="s">
        <v>2927</v>
      </c>
    </row>
    <row r="13" spans="1:15" x14ac:dyDescent="0.3">
      <c r="I13" t="s">
        <v>2928</v>
      </c>
      <c r="J13" t="s">
        <v>2929</v>
      </c>
      <c r="K13">
        <v>110</v>
      </c>
      <c r="L13">
        <v>1</v>
      </c>
      <c r="N13" s="109" t="s">
        <v>6932</v>
      </c>
      <c r="O13">
        <v>6</v>
      </c>
    </row>
    <row r="14" spans="1:15" x14ac:dyDescent="0.3">
      <c r="I14" t="s">
        <v>2930</v>
      </c>
      <c r="J14" t="s">
        <v>2931</v>
      </c>
      <c r="K14">
        <v>110</v>
      </c>
      <c r="L14">
        <v>0</v>
      </c>
      <c r="N14" s="109" t="s">
        <v>6933</v>
      </c>
      <c r="O14">
        <v>4</v>
      </c>
    </row>
    <row r="15" spans="1:15" x14ac:dyDescent="0.3">
      <c r="I15" t="s">
        <v>2932</v>
      </c>
      <c r="J15" t="s">
        <v>2933</v>
      </c>
      <c r="K15">
        <v>100</v>
      </c>
      <c r="L15">
        <v>3</v>
      </c>
      <c r="N15" s="109" t="s">
        <v>6934</v>
      </c>
      <c r="O15">
        <v>3</v>
      </c>
    </row>
    <row r="16" spans="1:15" x14ac:dyDescent="0.3">
      <c r="I16" t="s">
        <v>2934</v>
      </c>
      <c r="J16" t="s">
        <v>2935</v>
      </c>
      <c r="K16">
        <v>100</v>
      </c>
      <c r="L16">
        <v>0</v>
      </c>
      <c r="N16" s="109" t="s">
        <v>6935</v>
      </c>
      <c r="O16">
        <v>2</v>
      </c>
    </row>
    <row r="17" spans="9:16" x14ac:dyDescent="0.3">
      <c r="I17" t="s">
        <v>2936</v>
      </c>
      <c r="J17" t="s">
        <v>2937</v>
      </c>
      <c r="K17">
        <v>100</v>
      </c>
      <c r="L17">
        <v>0</v>
      </c>
      <c r="N17" s="109" t="s">
        <v>6930</v>
      </c>
      <c r="O17">
        <v>2</v>
      </c>
    </row>
    <row r="18" spans="9:16" x14ac:dyDescent="0.3">
      <c r="I18" t="s">
        <v>2938</v>
      </c>
      <c r="J18" t="s">
        <v>2939</v>
      </c>
      <c r="K18">
        <v>100</v>
      </c>
      <c r="L18">
        <v>0</v>
      </c>
    </row>
    <row r="19" spans="9:16" x14ac:dyDescent="0.3">
      <c r="I19" t="s">
        <v>2940</v>
      </c>
      <c r="J19" t="s">
        <v>2941</v>
      </c>
      <c r="K19">
        <v>90</v>
      </c>
      <c r="L19">
        <v>2</v>
      </c>
      <c r="N19" t="s">
        <v>2942</v>
      </c>
    </row>
    <row r="20" spans="9:16" x14ac:dyDescent="0.3">
      <c r="I20" t="s">
        <v>2943</v>
      </c>
      <c r="J20" t="s">
        <v>2944</v>
      </c>
      <c r="K20">
        <v>85</v>
      </c>
      <c r="L20">
        <v>3</v>
      </c>
      <c r="N20" t="s">
        <v>2945</v>
      </c>
      <c r="O20" t="s">
        <v>2946</v>
      </c>
      <c r="P20" t="s">
        <v>2947</v>
      </c>
    </row>
    <row r="21" spans="9:16" x14ac:dyDescent="0.3">
      <c r="I21" t="s">
        <v>2948</v>
      </c>
      <c r="J21" t="s">
        <v>2949</v>
      </c>
      <c r="K21">
        <v>85</v>
      </c>
      <c r="L21">
        <v>2</v>
      </c>
      <c r="N21" t="s">
        <v>2950</v>
      </c>
      <c r="O21">
        <v>303.39999999999998</v>
      </c>
      <c r="P21" t="s">
        <v>2951</v>
      </c>
    </row>
    <row r="22" spans="9:16" x14ac:dyDescent="0.3">
      <c r="I22" t="s">
        <v>2952</v>
      </c>
      <c r="J22" t="s">
        <v>2953</v>
      </c>
      <c r="K22">
        <v>85</v>
      </c>
      <c r="L22">
        <v>1</v>
      </c>
      <c r="N22" t="s">
        <v>2954</v>
      </c>
      <c r="O22">
        <v>333</v>
      </c>
      <c r="P22" t="s">
        <v>2955</v>
      </c>
    </row>
    <row r="23" spans="9:16" x14ac:dyDescent="0.3">
      <c r="I23" s="1" t="s">
        <v>6183</v>
      </c>
      <c r="J23" t="s">
        <v>2956</v>
      </c>
      <c r="K23">
        <v>85</v>
      </c>
      <c r="L23">
        <v>0</v>
      </c>
      <c r="N23" t="s">
        <v>2957</v>
      </c>
      <c r="O23">
        <v>254.2</v>
      </c>
      <c r="P23" t="s">
        <v>2958</v>
      </c>
    </row>
    <row r="24" spans="9:16" x14ac:dyDescent="0.3">
      <c r="I24" s="5" t="s">
        <v>6188</v>
      </c>
      <c r="J24" t="s">
        <v>2959</v>
      </c>
      <c r="K24">
        <v>80</v>
      </c>
      <c r="L24">
        <v>0</v>
      </c>
      <c r="N24" t="s">
        <v>2960</v>
      </c>
      <c r="O24">
        <v>795</v>
      </c>
      <c r="P24" t="s">
        <v>2961</v>
      </c>
    </row>
    <row r="25" spans="9:16" x14ac:dyDescent="0.3">
      <c r="I25" t="s">
        <v>2962</v>
      </c>
      <c r="J25" t="s">
        <v>2963</v>
      </c>
      <c r="K25">
        <v>80</v>
      </c>
      <c r="L25">
        <v>0</v>
      </c>
      <c r="N25" t="s">
        <v>2964</v>
      </c>
      <c r="O25">
        <v>20</v>
      </c>
      <c r="P25" t="s">
        <v>2965</v>
      </c>
    </row>
    <row r="26" spans="9:16" x14ac:dyDescent="0.3">
      <c r="I26" t="s">
        <v>2966</v>
      </c>
      <c r="J26" t="s">
        <v>2967</v>
      </c>
      <c r="K26">
        <v>80</v>
      </c>
      <c r="L26">
        <v>2</v>
      </c>
      <c r="N26" t="s">
        <v>2968</v>
      </c>
      <c r="O26">
        <v>485</v>
      </c>
      <c r="P26" t="s">
        <v>2969</v>
      </c>
    </row>
    <row r="27" spans="9:16" x14ac:dyDescent="0.3">
      <c r="I27" s="5" t="s">
        <v>6191</v>
      </c>
      <c r="J27" t="s">
        <v>2970</v>
      </c>
      <c r="K27">
        <v>75</v>
      </c>
      <c r="L27">
        <v>1</v>
      </c>
    </row>
    <row r="28" spans="9:16" x14ac:dyDescent="0.3">
      <c r="I28" t="s">
        <v>2971</v>
      </c>
      <c r="J28" t="s">
        <v>2972</v>
      </c>
      <c r="K28">
        <v>75</v>
      </c>
      <c r="L28">
        <v>0</v>
      </c>
      <c r="N28" t="s">
        <v>2973</v>
      </c>
    </row>
    <row r="29" spans="9:16" x14ac:dyDescent="0.3">
      <c r="I29" t="s">
        <v>2974</v>
      </c>
      <c r="J29" t="s">
        <v>2975</v>
      </c>
      <c r="K29">
        <v>75</v>
      </c>
      <c r="L29">
        <v>0</v>
      </c>
      <c r="N29" t="s">
        <v>2976</v>
      </c>
      <c r="O29" t="s">
        <v>2977</v>
      </c>
    </row>
    <row r="30" spans="9:16" x14ac:dyDescent="0.3">
      <c r="I30" t="s">
        <v>2978</v>
      </c>
      <c r="J30" t="s">
        <v>2979</v>
      </c>
      <c r="K30">
        <v>70</v>
      </c>
      <c r="L30">
        <v>0</v>
      </c>
      <c r="N30" s="108" t="s">
        <v>6929</v>
      </c>
      <c r="O30">
        <v>8</v>
      </c>
    </row>
    <row r="31" spans="9:16" x14ac:dyDescent="0.3">
      <c r="I31" t="s">
        <v>2980</v>
      </c>
      <c r="J31" t="s">
        <v>2981</v>
      </c>
      <c r="K31">
        <v>70</v>
      </c>
      <c r="L31">
        <v>4</v>
      </c>
      <c r="N31" s="108" t="s">
        <v>6930</v>
      </c>
      <c r="O31">
        <v>8</v>
      </c>
    </row>
    <row r="32" spans="9:16" x14ac:dyDescent="0.3">
      <c r="I32" s="1" t="s">
        <v>6185</v>
      </c>
      <c r="J32" t="s">
        <v>2982</v>
      </c>
      <c r="K32">
        <v>70</v>
      </c>
      <c r="L32">
        <v>3</v>
      </c>
      <c r="N32" s="108" t="s">
        <v>6931</v>
      </c>
      <c r="O32">
        <v>8</v>
      </c>
    </row>
    <row r="33" spans="9:15" x14ac:dyDescent="0.3">
      <c r="I33" t="s">
        <v>2983</v>
      </c>
      <c r="J33" t="s">
        <v>2984</v>
      </c>
      <c r="K33">
        <v>70</v>
      </c>
      <c r="L33">
        <v>1</v>
      </c>
    </row>
    <row r="34" spans="9:15" x14ac:dyDescent="0.3">
      <c r="I34" t="s">
        <v>2985</v>
      </c>
      <c r="J34" t="s">
        <v>2986</v>
      </c>
      <c r="K34">
        <v>70</v>
      </c>
      <c r="L34">
        <v>1</v>
      </c>
      <c r="N34" t="s">
        <v>2987</v>
      </c>
    </row>
    <row r="35" spans="9:15" x14ac:dyDescent="0.3">
      <c r="I35" t="s">
        <v>2988</v>
      </c>
      <c r="J35" t="s">
        <v>2989</v>
      </c>
      <c r="K35">
        <v>65</v>
      </c>
      <c r="L35">
        <v>0</v>
      </c>
      <c r="N35" t="s">
        <v>2990</v>
      </c>
      <c r="O35" t="s">
        <v>2991</v>
      </c>
    </row>
    <row r="36" spans="9:15" x14ac:dyDescent="0.3">
      <c r="I36" t="s">
        <v>2992</v>
      </c>
      <c r="J36" t="s">
        <v>2993</v>
      </c>
      <c r="K36">
        <v>65</v>
      </c>
      <c r="L36">
        <v>0</v>
      </c>
      <c r="N36" s="107" t="s">
        <v>6924</v>
      </c>
      <c r="O36" t="s">
        <v>2994</v>
      </c>
    </row>
    <row r="37" spans="9:15" x14ac:dyDescent="0.3">
      <c r="I37" t="s">
        <v>2995</v>
      </c>
      <c r="J37" t="s">
        <v>2996</v>
      </c>
      <c r="K37">
        <v>65</v>
      </c>
      <c r="L37">
        <v>0</v>
      </c>
      <c r="N37" s="107" t="s">
        <v>6925</v>
      </c>
      <c r="O37" t="s">
        <v>2997</v>
      </c>
    </row>
    <row r="38" spans="9:15" x14ac:dyDescent="0.3">
      <c r="I38" t="s">
        <v>2998</v>
      </c>
      <c r="J38" t="s">
        <v>2999</v>
      </c>
      <c r="K38">
        <v>60</v>
      </c>
      <c r="L38">
        <v>2</v>
      </c>
      <c r="N38" s="107" t="s">
        <v>6926</v>
      </c>
      <c r="O38" t="s">
        <v>3000</v>
      </c>
    </row>
    <row r="39" spans="9:15" x14ac:dyDescent="0.3">
      <c r="I39" t="s">
        <v>3001</v>
      </c>
      <c r="J39" t="s">
        <v>3002</v>
      </c>
      <c r="K39">
        <v>60</v>
      </c>
      <c r="L39">
        <v>2</v>
      </c>
      <c r="N39" s="107" t="s">
        <v>6927</v>
      </c>
      <c r="O39" t="s">
        <v>3003</v>
      </c>
    </row>
    <row r="40" spans="9:15" x14ac:dyDescent="0.3">
      <c r="I40" s="5" t="s">
        <v>6195</v>
      </c>
      <c r="J40" t="s">
        <v>3004</v>
      </c>
      <c r="K40">
        <v>55</v>
      </c>
      <c r="L40">
        <v>1</v>
      </c>
      <c r="N40" s="107" t="s">
        <v>6928</v>
      </c>
      <c r="O40" t="s">
        <v>3005</v>
      </c>
    </row>
    <row r="41" spans="9:15" x14ac:dyDescent="0.3">
      <c r="I41" t="s">
        <v>3006</v>
      </c>
      <c r="J41" t="s">
        <v>3007</v>
      </c>
      <c r="K41">
        <v>55</v>
      </c>
      <c r="L41">
        <v>0</v>
      </c>
    </row>
    <row r="42" spans="9:15" x14ac:dyDescent="0.3">
      <c r="I42" t="s">
        <v>3008</v>
      </c>
      <c r="J42" t="s">
        <v>3009</v>
      </c>
      <c r="K42">
        <v>50</v>
      </c>
      <c r="L42">
        <v>2</v>
      </c>
      <c r="N42" t="s">
        <v>3010</v>
      </c>
    </row>
    <row r="43" spans="9:15" x14ac:dyDescent="0.3">
      <c r="I43" t="s">
        <v>3011</v>
      </c>
      <c r="J43" t="s">
        <v>3012</v>
      </c>
      <c r="K43">
        <v>50</v>
      </c>
      <c r="L43">
        <v>0</v>
      </c>
      <c r="N43" t="s">
        <v>3013</v>
      </c>
    </row>
    <row r="44" spans="9:15" x14ac:dyDescent="0.3">
      <c r="I44" t="s">
        <v>3014</v>
      </c>
      <c r="J44" t="s">
        <v>3015</v>
      </c>
      <c r="K44">
        <v>45</v>
      </c>
      <c r="L44">
        <v>1</v>
      </c>
      <c r="N44" s="106" t="s">
        <v>6923</v>
      </c>
    </row>
    <row r="45" spans="9:15" x14ac:dyDescent="0.3">
      <c r="I45" t="s">
        <v>3016</v>
      </c>
      <c r="J45" t="s">
        <v>3017</v>
      </c>
      <c r="K45">
        <v>40</v>
      </c>
      <c r="L45">
        <v>0</v>
      </c>
    </row>
    <row r="46" spans="9:15" x14ac:dyDescent="0.3">
      <c r="I46" t="s">
        <v>3018</v>
      </c>
      <c r="J46" t="s">
        <v>3019</v>
      </c>
      <c r="K46">
        <v>40</v>
      </c>
      <c r="L46">
        <v>0</v>
      </c>
    </row>
    <row r="47" spans="9:15" x14ac:dyDescent="0.3">
      <c r="I47" t="s">
        <v>3020</v>
      </c>
      <c r="J47" t="s">
        <v>3021</v>
      </c>
      <c r="K47">
        <v>40</v>
      </c>
      <c r="L47">
        <v>0</v>
      </c>
    </row>
    <row r="48" spans="9:15" x14ac:dyDescent="0.3">
      <c r="I48" t="s">
        <v>3022</v>
      </c>
      <c r="J48" t="s">
        <v>3023</v>
      </c>
      <c r="K48">
        <v>35</v>
      </c>
      <c r="L48">
        <v>2</v>
      </c>
    </row>
    <row r="49" spans="9:15" x14ac:dyDescent="0.3">
      <c r="I49" t="s">
        <v>3024</v>
      </c>
      <c r="J49" t="s">
        <v>3025</v>
      </c>
      <c r="K49">
        <v>30</v>
      </c>
      <c r="L49">
        <v>0</v>
      </c>
    </row>
    <row r="50" spans="9:15" x14ac:dyDescent="0.3">
      <c r="I50" t="s">
        <v>3026</v>
      </c>
      <c r="J50" t="s">
        <v>3027</v>
      </c>
      <c r="K50">
        <v>30</v>
      </c>
      <c r="L50">
        <v>0</v>
      </c>
    </row>
    <row r="51" spans="9:15" x14ac:dyDescent="0.3">
      <c r="I51" t="s">
        <v>3028</v>
      </c>
      <c r="J51" t="s">
        <v>3029</v>
      </c>
      <c r="K51">
        <v>25</v>
      </c>
      <c r="L51">
        <v>1</v>
      </c>
      <c r="N51" s="59" t="s">
        <v>6922</v>
      </c>
    </row>
    <row r="52" spans="9:15" x14ac:dyDescent="0.3">
      <c r="I52" t="s">
        <v>3030</v>
      </c>
      <c r="J52" t="s">
        <v>3031</v>
      </c>
      <c r="K52">
        <v>25</v>
      </c>
      <c r="L52">
        <v>2</v>
      </c>
      <c r="N52" t="s">
        <v>3032</v>
      </c>
    </row>
    <row r="53" spans="9:15" x14ac:dyDescent="0.3">
      <c r="I53" t="s">
        <v>3033</v>
      </c>
      <c r="J53" t="s">
        <v>3034</v>
      </c>
      <c r="K53">
        <v>15</v>
      </c>
      <c r="L53">
        <v>0</v>
      </c>
      <c r="N53" s="5" t="s">
        <v>6195</v>
      </c>
    </row>
    <row r="54" spans="9:15" x14ac:dyDescent="0.3">
      <c r="I54" t="s">
        <v>3035</v>
      </c>
      <c r="J54" t="s">
        <v>3036</v>
      </c>
      <c r="K54">
        <v>15</v>
      </c>
      <c r="L54">
        <v>0</v>
      </c>
      <c r="N54" s="5" t="s">
        <v>6191</v>
      </c>
    </row>
    <row r="55" spans="9:15" x14ac:dyDescent="0.3">
      <c r="I55" t="s">
        <v>3037</v>
      </c>
      <c r="J55" t="s">
        <v>3038</v>
      </c>
      <c r="K55">
        <v>15</v>
      </c>
      <c r="L55">
        <v>0</v>
      </c>
      <c r="N55" t="s">
        <v>3039</v>
      </c>
    </row>
    <row r="56" spans="9:15" x14ac:dyDescent="0.3">
      <c r="I56" t="s">
        <v>3040</v>
      </c>
      <c r="J56" t="s">
        <v>3041</v>
      </c>
      <c r="K56">
        <v>10</v>
      </c>
      <c r="L56">
        <v>4</v>
      </c>
    </row>
    <row r="57" spans="9:15" x14ac:dyDescent="0.3">
      <c r="I57" t="s">
        <v>3042</v>
      </c>
      <c r="J57" t="s">
        <v>3043</v>
      </c>
      <c r="K57">
        <v>10</v>
      </c>
      <c r="L57">
        <v>0</v>
      </c>
      <c r="N57" t="s">
        <v>3044</v>
      </c>
    </row>
    <row r="58" spans="9:15" x14ac:dyDescent="0.3">
      <c r="I58" t="s">
        <v>3045</v>
      </c>
      <c r="J58" t="s">
        <v>3046</v>
      </c>
      <c r="K58">
        <v>10</v>
      </c>
      <c r="L58">
        <v>1</v>
      </c>
      <c r="N58" t="s">
        <v>3047</v>
      </c>
      <c r="O58" t="s">
        <v>3048</v>
      </c>
    </row>
    <row r="59" spans="9:15" x14ac:dyDescent="0.3">
      <c r="I59" t="s">
        <v>3049</v>
      </c>
      <c r="J59" t="s">
        <v>3050</v>
      </c>
      <c r="K59">
        <v>10</v>
      </c>
      <c r="L59">
        <v>0</v>
      </c>
      <c r="N59" t="s">
        <v>3051</v>
      </c>
      <c r="O59" t="s">
        <v>3052</v>
      </c>
    </row>
    <row r="60" spans="9:15" x14ac:dyDescent="0.3">
      <c r="I60" t="s">
        <v>3053</v>
      </c>
      <c r="J60" t="s">
        <v>3054</v>
      </c>
      <c r="K60">
        <v>0</v>
      </c>
      <c r="L60">
        <v>2</v>
      </c>
      <c r="N60" t="s">
        <v>3055</v>
      </c>
      <c r="O60" t="s">
        <v>3056</v>
      </c>
    </row>
    <row r="61" spans="9:15" x14ac:dyDescent="0.3">
      <c r="I61" t="s">
        <v>3057</v>
      </c>
      <c r="J61" t="s">
        <v>3058</v>
      </c>
      <c r="K61">
        <v>0</v>
      </c>
      <c r="L61">
        <v>0</v>
      </c>
    </row>
    <row r="62" spans="9:15" x14ac:dyDescent="0.3">
      <c r="I62" t="s">
        <v>3059</v>
      </c>
      <c r="J62" t="s">
        <v>3060</v>
      </c>
      <c r="K62">
        <v>0</v>
      </c>
      <c r="L62">
        <v>2</v>
      </c>
    </row>
    <row r="63" spans="9:15" x14ac:dyDescent="0.3">
      <c r="I63" t="s">
        <v>3061</v>
      </c>
      <c r="J63" t="s">
        <v>3062</v>
      </c>
      <c r="K63">
        <v>-10</v>
      </c>
      <c r="L63">
        <v>1</v>
      </c>
    </row>
    <row r="64" spans="9:15" x14ac:dyDescent="0.3">
      <c r="I64" t="s">
        <v>3063</v>
      </c>
      <c r="J64" t="s">
        <v>3064</v>
      </c>
      <c r="K64">
        <v>-10</v>
      </c>
      <c r="L64">
        <v>4</v>
      </c>
    </row>
  </sheetData>
  <conditionalFormatting sqref="K3:K65">
    <cfRule type="top10" dxfId="125" priority="1" rank="1"/>
    <cfRule type="top10" dxfId="124" priority="2" rank="3"/>
    <cfRule type="top10" dxfId="123" priority="3" rank="5"/>
  </conditionalFormatting>
  <conditionalFormatting sqref="L3:L65">
    <cfRule type="top10" dxfId="122" priority="4" rank="1"/>
    <cfRule type="top10" dxfId="121" priority="5" rank="3"/>
    <cfRule type="top10" dxfId="12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3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6921</v>
      </c>
      <c r="N1" t="s">
        <v>3065</v>
      </c>
    </row>
    <row r="2" spans="1:15" x14ac:dyDescent="0.3">
      <c r="A2" t="s">
        <v>3066</v>
      </c>
      <c r="B2" t="s">
        <v>3067</v>
      </c>
      <c r="C2" t="s">
        <v>3068</v>
      </c>
      <c r="D2" t="s">
        <v>3069</v>
      </c>
      <c r="E2" t="s">
        <v>3070</v>
      </c>
      <c r="F2" t="s">
        <v>3071</v>
      </c>
      <c r="G2" t="s">
        <v>3072</v>
      </c>
      <c r="I2" t="s">
        <v>3073</v>
      </c>
      <c r="J2" t="s">
        <v>3074</v>
      </c>
      <c r="K2" t="s">
        <v>3075</v>
      </c>
      <c r="L2" t="s">
        <v>3076</v>
      </c>
    </row>
    <row r="3" spans="1:15" x14ac:dyDescent="0.3">
      <c r="A3" t="s">
        <v>3077</v>
      </c>
      <c r="B3" t="s">
        <v>3078</v>
      </c>
      <c r="C3">
        <v>455</v>
      </c>
      <c r="D3" t="s">
        <v>3079</v>
      </c>
      <c r="E3">
        <v>255</v>
      </c>
      <c r="F3">
        <v>710</v>
      </c>
      <c r="G3">
        <v>200</v>
      </c>
      <c r="I3" t="s">
        <v>3080</v>
      </c>
      <c r="J3" t="s">
        <v>3081</v>
      </c>
      <c r="K3">
        <v>265</v>
      </c>
      <c r="L3">
        <v>0</v>
      </c>
      <c r="N3" t="s">
        <v>3082</v>
      </c>
    </row>
    <row r="4" spans="1:15" x14ac:dyDescent="0.3">
      <c r="A4" t="s">
        <v>3083</v>
      </c>
      <c r="B4" t="s">
        <v>3084</v>
      </c>
      <c r="C4">
        <v>395</v>
      </c>
      <c r="D4" t="s">
        <v>3085</v>
      </c>
      <c r="E4">
        <v>360</v>
      </c>
      <c r="F4">
        <v>755</v>
      </c>
      <c r="G4">
        <v>35</v>
      </c>
      <c r="I4" t="s">
        <v>3086</v>
      </c>
      <c r="J4" t="s">
        <v>3087</v>
      </c>
      <c r="K4">
        <v>195</v>
      </c>
      <c r="L4">
        <v>2</v>
      </c>
      <c r="N4" t="s">
        <v>3088</v>
      </c>
      <c r="O4" t="s">
        <v>3089</v>
      </c>
    </row>
    <row r="5" spans="1:15" x14ac:dyDescent="0.3">
      <c r="A5" t="s">
        <v>3090</v>
      </c>
      <c r="B5" t="s">
        <v>3091</v>
      </c>
      <c r="C5">
        <v>485</v>
      </c>
      <c r="D5" t="s">
        <v>3092</v>
      </c>
      <c r="E5">
        <v>255</v>
      </c>
      <c r="F5">
        <v>740</v>
      </c>
      <c r="G5">
        <v>230</v>
      </c>
      <c r="I5" t="s">
        <v>3093</v>
      </c>
      <c r="J5" t="s">
        <v>3094</v>
      </c>
      <c r="K5">
        <v>185</v>
      </c>
      <c r="L5">
        <v>1</v>
      </c>
      <c r="N5" t="s">
        <v>3095</v>
      </c>
      <c r="O5">
        <v>3</v>
      </c>
    </row>
    <row r="6" spans="1:15" x14ac:dyDescent="0.3">
      <c r="A6" t="s">
        <v>3096</v>
      </c>
      <c r="B6" t="s">
        <v>3097</v>
      </c>
      <c r="C6">
        <v>460</v>
      </c>
      <c r="D6" t="s">
        <v>3098</v>
      </c>
      <c r="E6">
        <v>345</v>
      </c>
      <c r="F6">
        <v>805</v>
      </c>
      <c r="G6">
        <v>115</v>
      </c>
      <c r="I6" t="s">
        <v>3099</v>
      </c>
      <c r="J6" t="s">
        <v>3100</v>
      </c>
      <c r="K6">
        <v>155</v>
      </c>
      <c r="L6">
        <v>0</v>
      </c>
      <c r="N6" t="s">
        <v>3101</v>
      </c>
      <c r="O6">
        <v>3</v>
      </c>
    </row>
    <row r="7" spans="1:15" x14ac:dyDescent="0.3">
      <c r="A7" t="s">
        <v>3102</v>
      </c>
      <c r="B7" t="s">
        <v>3103</v>
      </c>
      <c r="C7">
        <v>295</v>
      </c>
      <c r="D7" t="s">
        <v>3104</v>
      </c>
      <c r="E7">
        <v>150</v>
      </c>
      <c r="F7">
        <v>445</v>
      </c>
      <c r="G7">
        <v>145</v>
      </c>
      <c r="I7" t="s">
        <v>3105</v>
      </c>
      <c r="J7" t="s">
        <v>3106</v>
      </c>
      <c r="K7">
        <v>140</v>
      </c>
      <c r="L7">
        <v>0</v>
      </c>
      <c r="N7" t="s">
        <v>3107</v>
      </c>
      <c r="O7">
        <v>2</v>
      </c>
    </row>
    <row r="8" spans="1:15" x14ac:dyDescent="0.3">
      <c r="I8" t="s">
        <v>3108</v>
      </c>
      <c r="J8" t="s">
        <v>3109</v>
      </c>
      <c r="K8">
        <v>135</v>
      </c>
      <c r="L8">
        <v>0</v>
      </c>
      <c r="N8" t="s">
        <v>3110</v>
      </c>
      <c r="O8">
        <v>2</v>
      </c>
    </row>
    <row r="9" spans="1:15" x14ac:dyDescent="0.3">
      <c r="I9" t="s">
        <v>3111</v>
      </c>
      <c r="J9" t="s">
        <v>3112</v>
      </c>
      <c r="K9">
        <v>135</v>
      </c>
      <c r="L9">
        <v>3</v>
      </c>
      <c r="N9" t="s">
        <v>3113</v>
      </c>
      <c r="O9">
        <v>2</v>
      </c>
    </row>
    <row r="10" spans="1:15" x14ac:dyDescent="0.3">
      <c r="I10" t="s">
        <v>3114</v>
      </c>
      <c r="J10" t="s">
        <v>3115</v>
      </c>
      <c r="K10">
        <v>135</v>
      </c>
      <c r="L10">
        <v>0</v>
      </c>
    </row>
    <row r="11" spans="1:15" x14ac:dyDescent="0.3">
      <c r="I11" s="1" t="s">
        <v>6185</v>
      </c>
      <c r="J11" t="s">
        <v>3116</v>
      </c>
      <c r="K11">
        <v>115</v>
      </c>
      <c r="L11">
        <v>1</v>
      </c>
      <c r="N11" t="s">
        <v>3117</v>
      </c>
    </row>
    <row r="12" spans="1:15" x14ac:dyDescent="0.3">
      <c r="I12" t="s">
        <v>3118</v>
      </c>
      <c r="J12" t="s">
        <v>3119</v>
      </c>
      <c r="K12">
        <v>115</v>
      </c>
      <c r="L12">
        <v>1</v>
      </c>
      <c r="N12" t="s">
        <v>3120</v>
      </c>
      <c r="O12" t="s">
        <v>3121</v>
      </c>
    </row>
    <row r="13" spans="1:15" x14ac:dyDescent="0.3">
      <c r="I13" t="s">
        <v>3122</v>
      </c>
      <c r="J13" t="s">
        <v>3123</v>
      </c>
      <c r="K13">
        <v>110</v>
      </c>
      <c r="L13">
        <v>0</v>
      </c>
      <c r="N13" s="105" t="s">
        <v>6916</v>
      </c>
      <c r="O13">
        <v>3</v>
      </c>
    </row>
    <row r="14" spans="1:15" x14ac:dyDescent="0.3">
      <c r="I14" t="s">
        <v>3124</v>
      </c>
      <c r="J14" t="s">
        <v>3125</v>
      </c>
      <c r="K14">
        <v>100</v>
      </c>
      <c r="L14">
        <v>1</v>
      </c>
      <c r="N14" s="105" t="s">
        <v>6917</v>
      </c>
      <c r="O14">
        <v>3</v>
      </c>
    </row>
    <row r="15" spans="1:15" x14ac:dyDescent="0.3">
      <c r="I15" t="s">
        <v>3126</v>
      </c>
      <c r="J15" t="s">
        <v>3127</v>
      </c>
      <c r="K15">
        <v>100</v>
      </c>
      <c r="L15">
        <v>0</v>
      </c>
      <c r="N15" s="105" t="s">
        <v>6918</v>
      </c>
      <c r="O15">
        <v>2</v>
      </c>
    </row>
    <row r="16" spans="1:15" x14ac:dyDescent="0.3">
      <c r="I16" t="s">
        <v>3128</v>
      </c>
      <c r="J16" t="s">
        <v>3129</v>
      </c>
      <c r="K16">
        <v>100</v>
      </c>
      <c r="L16">
        <v>0</v>
      </c>
      <c r="N16" s="105" t="s">
        <v>6919</v>
      </c>
      <c r="O16">
        <v>2</v>
      </c>
    </row>
    <row r="17" spans="9:16" x14ac:dyDescent="0.3">
      <c r="I17" t="s">
        <v>3130</v>
      </c>
      <c r="J17" t="s">
        <v>3131</v>
      </c>
      <c r="K17">
        <v>100</v>
      </c>
      <c r="L17">
        <v>1</v>
      </c>
      <c r="N17" s="105" t="s">
        <v>6920</v>
      </c>
      <c r="O17">
        <v>1</v>
      </c>
    </row>
    <row r="18" spans="9:16" x14ac:dyDescent="0.3">
      <c r="I18" t="s">
        <v>3132</v>
      </c>
      <c r="J18" t="s">
        <v>3133</v>
      </c>
      <c r="K18">
        <v>95</v>
      </c>
      <c r="L18">
        <v>3</v>
      </c>
    </row>
    <row r="19" spans="9:16" x14ac:dyDescent="0.3">
      <c r="I19" t="s">
        <v>3134</v>
      </c>
      <c r="J19" t="s">
        <v>3135</v>
      </c>
      <c r="K19">
        <v>85</v>
      </c>
      <c r="L19">
        <v>2</v>
      </c>
      <c r="N19" t="s">
        <v>3136</v>
      </c>
    </row>
    <row r="20" spans="9:16" x14ac:dyDescent="0.3">
      <c r="I20" t="s">
        <v>3137</v>
      </c>
      <c r="J20" t="s">
        <v>3138</v>
      </c>
      <c r="K20">
        <v>80</v>
      </c>
      <c r="L20">
        <v>1</v>
      </c>
      <c r="N20" t="s">
        <v>3139</v>
      </c>
      <c r="O20" t="s">
        <v>3140</v>
      </c>
      <c r="P20" t="s">
        <v>3141</v>
      </c>
    </row>
    <row r="21" spans="9:16" x14ac:dyDescent="0.3">
      <c r="I21" t="s">
        <v>3142</v>
      </c>
      <c r="J21" t="s">
        <v>3143</v>
      </c>
      <c r="K21">
        <v>80</v>
      </c>
      <c r="L21">
        <v>1</v>
      </c>
      <c r="N21" t="s">
        <v>3144</v>
      </c>
      <c r="O21">
        <v>345.5</v>
      </c>
      <c r="P21" t="s">
        <v>3145</v>
      </c>
    </row>
    <row r="22" spans="9:16" x14ac:dyDescent="0.3">
      <c r="I22" t="s">
        <v>3146</v>
      </c>
      <c r="J22" t="s">
        <v>3147</v>
      </c>
      <c r="K22">
        <v>70</v>
      </c>
      <c r="L22">
        <v>0</v>
      </c>
      <c r="N22" t="s">
        <v>3148</v>
      </c>
      <c r="O22">
        <v>805</v>
      </c>
      <c r="P22" t="s">
        <v>3149</v>
      </c>
    </row>
    <row r="23" spans="9:16" x14ac:dyDescent="0.3">
      <c r="I23" t="s">
        <v>3150</v>
      </c>
      <c r="J23" t="s">
        <v>3151</v>
      </c>
      <c r="K23">
        <v>60</v>
      </c>
      <c r="L23">
        <v>0</v>
      </c>
      <c r="N23" t="s">
        <v>3152</v>
      </c>
      <c r="O23">
        <v>35</v>
      </c>
      <c r="P23" t="s">
        <v>3153</v>
      </c>
    </row>
    <row r="24" spans="9:16" x14ac:dyDescent="0.3">
      <c r="I24" t="s">
        <v>3154</v>
      </c>
      <c r="J24" t="s">
        <v>3155</v>
      </c>
      <c r="K24">
        <v>55</v>
      </c>
      <c r="L24">
        <v>0</v>
      </c>
      <c r="N24" t="s">
        <v>3156</v>
      </c>
      <c r="O24">
        <v>485</v>
      </c>
      <c r="P24" t="s">
        <v>3157</v>
      </c>
    </row>
    <row r="25" spans="9:16" x14ac:dyDescent="0.3">
      <c r="I25" s="1" t="s">
        <v>6181</v>
      </c>
      <c r="J25" t="s">
        <v>3158</v>
      </c>
      <c r="K25">
        <v>55</v>
      </c>
      <c r="L25">
        <v>0</v>
      </c>
    </row>
    <row r="26" spans="9:16" x14ac:dyDescent="0.3">
      <c r="I26" t="s">
        <v>3159</v>
      </c>
      <c r="J26" t="s">
        <v>3160</v>
      </c>
      <c r="K26">
        <v>55</v>
      </c>
      <c r="L26">
        <v>0</v>
      </c>
      <c r="N26" t="s">
        <v>3161</v>
      </c>
    </row>
    <row r="27" spans="9:16" x14ac:dyDescent="0.3">
      <c r="I27" t="s">
        <v>3162</v>
      </c>
      <c r="J27" t="s">
        <v>3163</v>
      </c>
      <c r="K27">
        <v>55</v>
      </c>
      <c r="L27">
        <v>1</v>
      </c>
      <c r="N27" t="s">
        <v>3164</v>
      </c>
      <c r="O27" t="s">
        <v>3165</v>
      </c>
    </row>
    <row r="28" spans="9:16" x14ac:dyDescent="0.3">
      <c r="I28" t="s">
        <v>3166</v>
      </c>
      <c r="J28" t="s">
        <v>3167</v>
      </c>
      <c r="K28">
        <v>50</v>
      </c>
      <c r="L28">
        <v>2</v>
      </c>
      <c r="N28" s="104" t="s">
        <v>6913</v>
      </c>
      <c r="O28">
        <v>6</v>
      </c>
    </row>
    <row r="29" spans="9:16" x14ac:dyDescent="0.3">
      <c r="I29" t="s">
        <v>3168</v>
      </c>
      <c r="J29" t="s">
        <v>3169</v>
      </c>
      <c r="K29">
        <v>50</v>
      </c>
      <c r="L29">
        <v>0</v>
      </c>
      <c r="N29" s="104" t="s">
        <v>6914</v>
      </c>
      <c r="O29">
        <v>5</v>
      </c>
    </row>
    <row r="30" spans="9:16" x14ac:dyDescent="0.3">
      <c r="I30" t="s">
        <v>3170</v>
      </c>
      <c r="J30" t="s">
        <v>3171</v>
      </c>
      <c r="K30">
        <v>50</v>
      </c>
      <c r="L30">
        <v>1</v>
      </c>
      <c r="N30" s="104" t="s">
        <v>6915</v>
      </c>
      <c r="O30">
        <v>5</v>
      </c>
    </row>
    <row r="31" spans="9:16" x14ac:dyDescent="0.3">
      <c r="I31" t="s">
        <v>3172</v>
      </c>
      <c r="J31" t="s">
        <v>3173</v>
      </c>
      <c r="K31">
        <v>45</v>
      </c>
      <c r="L31">
        <v>2</v>
      </c>
    </row>
    <row r="32" spans="9:16" x14ac:dyDescent="0.3">
      <c r="I32" t="s">
        <v>3174</v>
      </c>
      <c r="J32" t="s">
        <v>3175</v>
      </c>
      <c r="K32">
        <v>40</v>
      </c>
      <c r="L32">
        <v>0</v>
      </c>
      <c r="N32" t="s">
        <v>3176</v>
      </c>
    </row>
    <row r="33" spans="9:15" x14ac:dyDescent="0.3">
      <c r="I33" t="s">
        <v>3177</v>
      </c>
      <c r="J33" t="s">
        <v>3178</v>
      </c>
      <c r="K33">
        <v>35</v>
      </c>
      <c r="L33">
        <v>2</v>
      </c>
      <c r="N33" t="s">
        <v>3179</v>
      </c>
      <c r="O33" t="s">
        <v>3180</v>
      </c>
    </row>
    <row r="34" spans="9:15" x14ac:dyDescent="0.3">
      <c r="I34" t="s">
        <v>3181</v>
      </c>
      <c r="J34" t="s">
        <v>3182</v>
      </c>
      <c r="K34">
        <v>35</v>
      </c>
      <c r="L34">
        <v>0</v>
      </c>
      <c r="N34" s="103" t="s">
        <v>6907</v>
      </c>
      <c r="O34" t="s">
        <v>3183</v>
      </c>
    </row>
    <row r="35" spans="9:15" x14ac:dyDescent="0.3">
      <c r="I35" t="s">
        <v>3184</v>
      </c>
      <c r="J35" t="s">
        <v>3185</v>
      </c>
      <c r="K35">
        <v>30</v>
      </c>
      <c r="L35">
        <v>0</v>
      </c>
      <c r="N35" s="103" t="s">
        <v>6908</v>
      </c>
      <c r="O35" t="s">
        <v>3186</v>
      </c>
    </row>
    <row r="36" spans="9:15" x14ac:dyDescent="0.3">
      <c r="I36" t="s">
        <v>3187</v>
      </c>
      <c r="J36" t="s">
        <v>3188</v>
      </c>
      <c r="K36">
        <v>20</v>
      </c>
      <c r="L36">
        <v>1</v>
      </c>
      <c r="N36" s="103" t="s">
        <v>6909</v>
      </c>
      <c r="O36" t="s">
        <v>3189</v>
      </c>
    </row>
    <row r="37" spans="9:15" x14ac:dyDescent="0.3">
      <c r="I37" t="s">
        <v>3190</v>
      </c>
      <c r="J37" t="s">
        <v>3191</v>
      </c>
      <c r="K37">
        <v>15</v>
      </c>
      <c r="L37">
        <v>0</v>
      </c>
      <c r="N37" s="103" t="s">
        <v>6910</v>
      </c>
      <c r="O37" t="s">
        <v>3192</v>
      </c>
    </row>
    <row r="38" spans="9:15" x14ac:dyDescent="0.3">
      <c r="I38" t="s">
        <v>3193</v>
      </c>
      <c r="J38" t="s">
        <v>3194</v>
      </c>
      <c r="K38">
        <v>10</v>
      </c>
      <c r="L38">
        <v>0</v>
      </c>
      <c r="N38" s="103" t="s">
        <v>6911</v>
      </c>
      <c r="O38" t="s">
        <v>3195</v>
      </c>
    </row>
    <row r="39" spans="9:15" x14ac:dyDescent="0.3">
      <c r="I39" t="s">
        <v>3196</v>
      </c>
      <c r="J39" t="s">
        <v>3197</v>
      </c>
      <c r="K39">
        <v>10</v>
      </c>
      <c r="L39">
        <v>0</v>
      </c>
      <c r="N39" s="103" t="s">
        <v>6912</v>
      </c>
      <c r="O39" t="s">
        <v>3198</v>
      </c>
    </row>
    <row r="40" spans="9:15" x14ac:dyDescent="0.3">
      <c r="I40" t="s">
        <v>3199</v>
      </c>
      <c r="J40" t="s">
        <v>3200</v>
      </c>
      <c r="K40">
        <v>10</v>
      </c>
      <c r="L40">
        <v>0</v>
      </c>
    </row>
    <row r="41" spans="9:15" x14ac:dyDescent="0.3">
      <c r="N41" t="s">
        <v>3201</v>
      </c>
    </row>
    <row r="42" spans="9:15" x14ac:dyDescent="0.3">
      <c r="N42" t="s">
        <v>3202</v>
      </c>
    </row>
    <row r="43" spans="9:15" x14ac:dyDescent="0.3">
      <c r="N43" s="102" t="s">
        <v>6905</v>
      </c>
    </row>
    <row r="44" spans="9:15" x14ac:dyDescent="0.3">
      <c r="N44" s="102" t="s">
        <v>6906</v>
      </c>
    </row>
    <row r="51" spans="14:15" x14ac:dyDescent="0.3">
      <c r="N51" t="s">
        <v>3203</v>
      </c>
    </row>
    <row r="52" spans="14:15" x14ac:dyDescent="0.3">
      <c r="N52" t="s">
        <v>3204</v>
      </c>
      <c r="O52" t="s">
        <v>3205</v>
      </c>
    </row>
    <row r="53" spans="14:15" x14ac:dyDescent="0.3">
      <c r="N53" t="s">
        <v>3206</v>
      </c>
      <c r="O53" t="s">
        <v>3207</v>
      </c>
    </row>
  </sheetData>
  <conditionalFormatting sqref="K3:K41">
    <cfRule type="top10" dxfId="119" priority="1" rank="1"/>
    <cfRule type="top10" dxfId="118" priority="2" rank="3"/>
    <cfRule type="top10" dxfId="117" priority="3" rank="5"/>
  </conditionalFormatting>
  <conditionalFormatting sqref="L3:L41">
    <cfRule type="top10" dxfId="116" priority="4" rank="1"/>
    <cfRule type="top10" dxfId="115" priority="5" rank="3"/>
    <cfRule type="top10" dxfId="11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tabSelected="1" workbookViewId="0"/>
  </sheetViews>
  <sheetFormatPr baseColWidth="10" defaultColWidth="9.109375" defaultRowHeight="14.4" x14ac:dyDescent="0.3"/>
  <cols>
    <col min="1" max="1" width="9.6640625" bestFit="1" customWidth="1"/>
    <col min="2" max="2" width="7.5546875" bestFit="1" customWidth="1"/>
    <col min="3" max="3" width="7.88671875" bestFit="1" customWidth="1"/>
    <col min="4" max="4" width="64.109375" bestFit="1" customWidth="1"/>
    <col min="6" max="6" width="6.88671875" bestFit="1" customWidth="1"/>
    <col min="8" max="8" width="6.88671875" bestFit="1" customWidth="1"/>
    <col min="9" max="10" width="8.33203125" bestFit="1" customWidth="1"/>
    <col min="11" max="11" width="13.33203125" customWidth="1"/>
    <col min="12" max="12" width="20.33203125" customWidth="1"/>
    <col min="13" max="13" width="7.33203125" customWidth="1"/>
    <col min="14" max="14" width="16.44140625" bestFit="1" customWidth="1"/>
    <col min="16" max="16" width="9.109375" bestFit="1" customWidth="1"/>
    <col min="17" max="17" width="11.88671875" bestFit="1" customWidth="1"/>
  </cols>
  <sheetData>
    <row r="1" spans="1:19" x14ac:dyDescent="0.3">
      <c r="A1" t="s">
        <v>93</v>
      </c>
    </row>
    <row r="2" spans="1:19" ht="15" thickBot="1" x14ac:dyDescent="0.35">
      <c r="A2" t="s">
        <v>94</v>
      </c>
      <c r="B2" t="s">
        <v>95</v>
      </c>
      <c r="C2" t="s">
        <v>96</v>
      </c>
      <c r="D2" s="1" t="s">
        <v>1</v>
      </c>
      <c r="E2" s="1" t="s">
        <v>6166</v>
      </c>
      <c r="F2" s="1" t="s">
        <v>97</v>
      </c>
      <c r="G2" s="1" t="s">
        <v>6167</v>
      </c>
      <c r="H2" s="1" t="s">
        <v>6168</v>
      </c>
      <c r="I2" s="1" t="s">
        <v>99</v>
      </c>
      <c r="J2" s="1" t="s">
        <v>6169</v>
      </c>
      <c r="K2" s="1" t="s">
        <v>101</v>
      </c>
      <c r="L2" s="1" t="s">
        <v>6170</v>
      </c>
      <c r="M2" s="1" t="s">
        <v>6171</v>
      </c>
      <c r="N2" s="1" t="s">
        <v>6172</v>
      </c>
      <c r="O2" s="1" t="s">
        <v>6173</v>
      </c>
      <c r="P2" s="1" t="s">
        <v>215</v>
      </c>
      <c r="Q2" s="1" t="s">
        <v>6174</v>
      </c>
      <c r="R2" s="1" t="s">
        <v>6175</v>
      </c>
      <c r="S2" s="1" t="s">
        <v>6176</v>
      </c>
    </row>
    <row r="3" spans="1:19" ht="15" thickBot="1" x14ac:dyDescent="0.35">
      <c r="A3" t="s">
        <v>112</v>
      </c>
      <c r="B3">
        <v>1</v>
      </c>
      <c r="C3" t="s">
        <v>113</v>
      </c>
      <c r="D3" s="2" t="s">
        <v>12</v>
      </c>
      <c r="E3" s="1">
        <v>24</v>
      </c>
      <c r="F3" s="1">
        <v>22</v>
      </c>
      <c r="G3" s="1">
        <v>1</v>
      </c>
      <c r="H3" s="1">
        <v>23</v>
      </c>
      <c r="I3" s="1">
        <v>1</v>
      </c>
      <c r="J3" s="1">
        <v>0</v>
      </c>
      <c r="K3" s="1">
        <v>0</v>
      </c>
      <c r="L3" s="1">
        <v>0</v>
      </c>
      <c r="M3" s="9">
        <v>93</v>
      </c>
      <c r="N3" s="3">
        <v>3.875</v>
      </c>
      <c r="O3" s="1">
        <v>11105</v>
      </c>
      <c r="P3" s="4">
        <v>462.70833333333331</v>
      </c>
      <c r="Q3" s="1">
        <v>6410</v>
      </c>
      <c r="R3" s="4">
        <v>267.08333333333331</v>
      </c>
      <c r="S3" s="1">
        <v>4695</v>
      </c>
    </row>
    <row r="4" spans="1:19" ht="27.6" thickBot="1" x14ac:dyDescent="0.35">
      <c r="A4" t="s">
        <v>114</v>
      </c>
      <c r="B4">
        <v>2</v>
      </c>
      <c r="C4" s="1" t="s">
        <v>62</v>
      </c>
      <c r="D4" s="2" t="s">
        <v>63</v>
      </c>
      <c r="E4" s="1">
        <v>24</v>
      </c>
      <c r="F4" s="1">
        <v>14</v>
      </c>
      <c r="G4" s="1">
        <v>4</v>
      </c>
      <c r="H4" s="1">
        <v>18</v>
      </c>
      <c r="I4" s="1">
        <v>1</v>
      </c>
      <c r="J4" s="1">
        <v>2</v>
      </c>
      <c r="K4" s="1">
        <v>3</v>
      </c>
      <c r="L4" s="1">
        <v>5</v>
      </c>
      <c r="M4" s="9">
        <v>72</v>
      </c>
      <c r="N4" s="3">
        <v>3</v>
      </c>
      <c r="O4" s="1">
        <v>10230</v>
      </c>
      <c r="P4" s="4">
        <v>426.25</v>
      </c>
      <c r="Q4" s="1">
        <v>7640</v>
      </c>
      <c r="R4" s="4">
        <v>318.33333333333331</v>
      </c>
      <c r="S4" s="1">
        <v>2590</v>
      </c>
    </row>
    <row r="5" spans="1:19" ht="15" thickBot="1" x14ac:dyDescent="0.35">
      <c r="A5" t="s">
        <v>102</v>
      </c>
      <c r="B5">
        <v>3</v>
      </c>
      <c r="C5" s="1" t="s">
        <v>23</v>
      </c>
      <c r="D5" s="2" t="s">
        <v>24</v>
      </c>
      <c r="E5" s="1">
        <v>24</v>
      </c>
      <c r="F5" s="1">
        <v>11</v>
      </c>
      <c r="G5" s="1">
        <v>3</v>
      </c>
      <c r="H5" s="1">
        <v>14</v>
      </c>
      <c r="I5" s="1">
        <v>0</v>
      </c>
      <c r="J5" s="1">
        <v>3</v>
      </c>
      <c r="K5" s="1">
        <v>7</v>
      </c>
      <c r="L5" s="1">
        <v>10</v>
      </c>
      <c r="M5" s="9">
        <v>56</v>
      </c>
      <c r="N5" s="3">
        <v>2.3333333333333335</v>
      </c>
      <c r="O5" s="1">
        <v>9465</v>
      </c>
      <c r="P5" s="4">
        <v>394.375</v>
      </c>
      <c r="Q5" s="1">
        <v>7890</v>
      </c>
      <c r="R5" s="4">
        <v>328.75</v>
      </c>
      <c r="S5" s="1">
        <v>1575</v>
      </c>
    </row>
    <row r="6" spans="1:19" ht="15" thickBot="1" x14ac:dyDescent="0.35">
      <c r="A6" t="s">
        <v>115</v>
      </c>
      <c r="B6">
        <v>4</v>
      </c>
      <c r="C6" s="1" t="s">
        <v>30</v>
      </c>
      <c r="D6" s="2" t="s">
        <v>31</v>
      </c>
      <c r="E6" s="1">
        <v>24</v>
      </c>
      <c r="F6" s="1">
        <v>9</v>
      </c>
      <c r="G6" s="1">
        <v>4</v>
      </c>
      <c r="H6" s="1">
        <v>13</v>
      </c>
      <c r="I6" s="1">
        <v>1</v>
      </c>
      <c r="J6" s="1">
        <v>5</v>
      </c>
      <c r="K6" s="1">
        <v>5</v>
      </c>
      <c r="L6" s="1">
        <v>10</v>
      </c>
      <c r="M6" s="9">
        <v>55</v>
      </c>
      <c r="N6" s="3">
        <v>2.2916666666666665</v>
      </c>
      <c r="O6" s="1">
        <v>8885</v>
      </c>
      <c r="P6" s="4">
        <v>370.20833333333331</v>
      </c>
      <c r="Q6" s="1">
        <v>7930</v>
      </c>
      <c r="R6" s="4">
        <v>330.41666666666669</v>
      </c>
      <c r="S6" s="1">
        <v>955</v>
      </c>
    </row>
    <row r="7" spans="1:19" ht="15" thickBot="1" x14ac:dyDescent="0.35">
      <c r="A7" t="s">
        <v>104</v>
      </c>
      <c r="B7">
        <v>5</v>
      </c>
      <c r="C7" s="1" t="s">
        <v>55</v>
      </c>
      <c r="D7" s="2" t="s">
        <v>56</v>
      </c>
      <c r="E7" s="1">
        <v>24</v>
      </c>
      <c r="F7" s="1">
        <v>10</v>
      </c>
      <c r="G7" s="1">
        <v>3</v>
      </c>
      <c r="H7" s="1">
        <v>13</v>
      </c>
      <c r="I7" s="1">
        <v>0</v>
      </c>
      <c r="J7" s="1">
        <v>5</v>
      </c>
      <c r="K7" s="1">
        <v>6</v>
      </c>
      <c r="L7" s="1">
        <v>11</v>
      </c>
      <c r="M7" s="9">
        <v>54</v>
      </c>
      <c r="N7" s="3">
        <v>2.25</v>
      </c>
      <c r="O7" s="1">
        <v>9090</v>
      </c>
      <c r="P7" s="4">
        <v>378.75</v>
      </c>
      <c r="Q7" s="1">
        <v>8525</v>
      </c>
      <c r="R7" s="4">
        <v>355.20833333333331</v>
      </c>
      <c r="S7" s="1">
        <v>565</v>
      </c>
    </row>
    <row r="8" spans="1:19" ht="15" thickBot="1" x14ac:dyDescent="0.35">
      <c r="A8" t="s">
        <v>105</v>
      </c>
      <c r="B8">
        <v>6</v>
      </c>
      <c r="C8" s="1" t="s">
        <v>44</v>
      </c>
      <c r="D8" s="2" t="s">
        <v>45</v>
      </c>
      <c r="E8" s="1">
        <v>24</v>
      </c>
      <c r="F8" s="1">
        <v>8</v>
      </c>
      <c r="G8" s="1">
        <v>5</v>
      </c>
      <c r="H8" s="1">
        <v>13</v>
      </c>
      <c r="I8" s="1">
        <v>0</v>
      </c>
      <c r="J8" s="1">
        <v>5</v>
      </c>
      <c r="K8" s="1">
        <v>6</v>
      </c>
      <c r="L8" s="1">
        <v>11</v>
      </c>
      <c r="M8" s="9">
        <v>52</v>
      </c>
      <c r="N8" s="3">
        <v>2.1666666666666665</v>
      </c>
      <c r="O8" s="1">
        <v>9250</v>
      </c>
      <c r="P8" s="4">
        <v>385.41666666666669</v>
      </c>
      <c r="Q8" s="1">
        <v>8400</v>
      </c>
      <c r="R8" s="4">
        <v>350</v>
      </c>
      <c r="S8" s="1">
        <v>850</v>
      </c>
    </row>
    <row r="9" spans="1:19" ht="15" thickBot="1" x14ac:dyDescent="0.35">
      <c r="A9" t="s">
        <v>107</v>
      </c>
      <c r="B9">
        <v>7</v>
      </c>
      <c r="C9" t="s">
        <v>108</v>
      </c>
      <c r="D9" s="2" t="s">
        <v>38</v>
      </c>
      <c r="E9" s="1">
        <v>24</v>
      </c>
      <c r="F9" s="1">
        <v>9</v>
      </c>
      <c r="G9" s="1">
        <v>4</v>
      </c>
      <c r="H9" s="1">
        <v>13</v>
      </c>
      <c r="I9" s="1">
        <v>0</v>
      </c>
      <c r="J9" s="1">
        <v>2</v>
      </c>
      <c r="K9" s="1">
        <v>9</v>
      </c>
      <c r="L9" s="1">
        <v>11</v>
      </c>
      <c r="M9" s="9">
        <v>50</v>
      </c>
      <c r="N9" s="3">
        <v>2.0833333333333335</v>
      </c>
      <c r="O9" s="1">
        <v>8280</v>
      </c>
      <c r="P9" s="4">
        <v>345</v>
      </c>
      <c r="Q9" s="1">
        <v>8180</v>
      </c>
      <c r="R9" s="4">
        <v>340.83333333333331</v>
      </c>
      <c r="S9" s="1">
        <v>100</v>
      </c>
    </row>
    <row r="10" spans="1:19" ht="15" thickBot="1" x14ac:dyDescent="0.35">
      <c r="A10" t="s">
        <v>109</v>
      </c>
      <c r="B10">
        <v>8</v>
      </c>
      <c r="C10" s="1" t="s">
        <v>65</v>
      </c>
      <c r="D10" s="2" t="s">
        <v>66</v>
      </c>
      <c r="E10" s="1">
        <v>24</v>
      </c>
      <c r="F10" s="1">
        <v>8</v>
      </c>
      <c r="G10" s="1">
        <v>4</v>
      </c>
      <c r="H10" s="1">
        <v>12</v>
      </c>
      <c r="I10" s="1">
        <v>0</v>
      </c>
      <c r="J10" s="1">
        <v>5</v>
      </c>
      <c r="K10" s="1">
        <v>7</v>
      </c>
      <c r="L10" s="1">
        <v>12</v>
      </c>
      <c r="M10" s="9">
        <v>49</v>
      </c>
      <c r="N10" s="3">
        <v>2.0416666666666665</v>
      </c>
      <c r="O10" s="1">
        <v>8795</v>
      </c>
      <c r="P10" s="4">
        <v>366.45833333333331</v>
      </c>
      <c r="Q10" s="1">
        <v>8315</v>
      </c>
      <c r="R10" s="4">
        <v>346.45833333333331</v>
      </c>
      <c r="S10" s="1">
        <v>480</v>
      </c>
    </row>
    <row r="11" spans="1:19" ht="15" thickBot="1" x14ac:dyDescent="0.35">
      <c r="A11" t="s">
        <v>110</v>
      </c>
      <c r="B11">
        <v>9</v>
      </c>
      <c r="C11" s="1" t="s">
        <v>27</v>
      </c>
      <c r="D11" s="2" t="s">
        <v>28</v>
      </c>
      <c r="E11" s="1">
        <v>24</v>
      </c>
      <c r="F11" s="1">
        <v>7</v>
      </c>
      <c r="G11" s="1">
        <v>6</v>
      </c>
      <c r="H11" s="1">
        <v>13</v>
      </c>
      <c r="I11" s="1">
        <v>0</v>
      </c>
      <c r="J11" s="1">
        <v>1</v>
      </c>
      <c r="K11" s="1">
        <v>10</v>
      </c>
      <c r="L11" s="1">
        <v>11</v>
      </c>
      <c r="M11" s="9">
        <v>47</v>
      </c>
      <c r="N11" s="3">
        <v>1.9583333333333333</v>
      </c>
      <c r="O11" s="1">
        <v>7875</v>
      </c>
      <c r="P11" s="4">
        <v>328.125</v>
      </c>
      <c r="Q11" s="1">
        <v>7810</v>
      </c>
      <c r="R11" s="4">
        <v>325.41666666666669</v>
      </c>
      <c r="S11" s="1">
        <v>65</v>
      </c>
    </row>
    <row r="12" spans="1:19" ht="15" thickBot="1" x14ac:dyDescent="0.35">
      <c r="A12" t="s">
        <v>111</v>
      </c>
      <c r="B12">
        <v>10</v>
      </c>
      <c r="C12" s="1" t="s">
        <v>58</v>
      </c>
      <c r="D12" s="2" t="s">
        <v>59</v>
      </c>
      <c r="E12" s="1">
        <v>24</v>
      </c>
      <c r="F12" s="1">
        <v>7</v>
      </c>
      <c r="G12" s="1">
        <v>4</v>
      </c>
      <c r="H12" s="1">
        <v>11</v>
      </c>
      <c r="I12" s="1">
        <v>1</v>
      </c>
      <c r="J12" s="1">
        <v>5</v>
      </c>
      <c r="K12" s="1">
        <v>7</v>
      </c>
      <c r="L12" s="1">
        <v>12</v>
      </c>
      <c r="M12" s="9">
        <v>47</v>
      </c>
      <c r="N12" s="3">
        <v>1.9583333333333333</v>
      </c>
      <c r="O12" s="1">
        <v>8285</v>
      </c>
      <c r="P12" s="4">
        <v>345.20833333333331</v>
      </c>
      <c r="Q12" s="1">
        <v>8180</v>
      </c>
      <c r="R12" s="4">
        <v>340.83333333333331</v>
      </c>
      <c r="S12" s="1">
        <v>105</v>
      </c>
    </row>
    <row r="13" spans="1:19" ht="15" thickBot="1" x14ac:dyDescent="0.35">
      <c r="A13" t="s">
        <v>116</v>
      </c>
      <c r="B13">
        <v>11</v>
      </c>
      <c r="C13" s="1" t="s">
        <v>51</v>
      </c>
      <c r="D13" s="2" t="s">
        <v>52</v>
      </c>
      <c r="E13" s="1">
        <v>24</v>
      </c>
      <c r="F13" s="1">
        <v>7</v>
      </c>
      <c r="G13" s="1">
        <v>5</v>
      </c>
      <c r="H13" s="1">
        <v>12</v>
      </c>
      <c r="I13" s="1">
        <v>0</v>
      </c>
      <c r="J13" s="1">
        <v>3</v>
      </c>
      <c r="K13" s="1">
        <v>9</v>
      </c>
      <c r="L13" s="1">
        <v>12</v>
      </c>
      <c r="M13" s="9">
        <v>46</v>
      </c>
      <c r="N13" s="3">
        <v>1.9166666666666667</v>
      </c>
      <c r="O13" s="1">
        <v>8410</v>
      </c>
      <c r="P13" s="4">
        <v>350.41666666666669</v>
      </c>
      <c r="Q13" s="1">
        <v>8135</v>
      </c>
      <c r="R13" s="4">
        <v>338.95833333333331</v>
      </c>
      <c r="S13" s="1">
        <v>275</v>
      </c>
    </row>
    <row r="14" spans="1:19" ht="15" thickBot="1" x14ac:dyDescent="0.35">
      <c r="A14" t="s">
        <v>106</v>
      </c>
      <c r="B14">
        <v>12</v>
      </c>
      <c r="C14" s="1" t="s">
        <v>34</v>
      </c>
      <c r="D14" s="2" t="s">
        <v>35</v>
      </c>
      <c r="E14" s="1">
        <v>24</v>
      </c>
      <c r="F14" s="1">
        <v>9</v>
      </c>
      <c r="G14" s="1">
        <v>2</v>
      </c>
      <c r="H14" s="1">
        <v>11</v>
      </c>
      <c r="I14" s="1">
        <v>0</v>
      </c>
      <c r="J14" s="1">
        <v>4</v>
      </c>
      <c r="K14" s="1">
        <v>9</v>
      </c>
      <c r="L14" s="1">
        <v>13</v>
      </c>
      <c r="M14" s="9">
        <v>46</v>
      </c>
      <c r="N14" s="3">
        <v>1.9166666666666667</v>
      </c>
      <c r="O14" s="1">
        <v>8115</v>
      </c>
      <c r="P14" s="4">
        <v>338.125</v>
      </c>
      <c r="Q14" s="1">
        <v>7735</v>
      </c>
      <c r="R14" s="4">
        <v>322.29166666666669</v>
      </c>
      <c r="S14" s="1">
        <v>380</v>
      </c>
    </row>
    <row r="15" spans="1:19" ht="15" thickBot="1" x14ac:dyDescent="0.35">
      <c r="A15" t="s">
        <v>117</v>
      </c>
      <c r="B15">
        <v>13</v>
      </c>
      <c r="C15" s="1" t="s">
        <v>7</v>
      </c>
      <c r="D15" s="2" t="s">
        <v>8</v>
      </c>
      <c r="E15" s="1">
        <v>24</v>
      </c>
      <c r="F15" s="1">
        <v>7</v>
      </c>
      <c r="G15" s="1">
        <v>0</v>
      </c>
      <c r="H15" s="1">
        <v>7</v>
      </c>
      <c r="I15" s="1">
        <v>0</v>
      </c>
      <c r="J15" s="1">
        <v>4</v>
      </c>
      <c r="K15" s="1">
        <v>13</v>
      </c>
      <c r="L15" s="1">
        <v>17</v>
      </c>
      <c r="M15" s="9">
        <v>32</v>
      </c>
      <c r="N15" s="3">
        <v>1.3333333333333333</v>
      </c>
      <c r="O15" s="1">
        <v>7275</v>
      </c>
      <c r="P15" s="4">
        <v>303.125</v>
      </c>
      <c r="Q15" s="1">
        <v>8225</v>
      </c>
      <c r="R15" s="4">
        <v>342.70833333333331</v>
      </c>
      <c r="S15" s="1">
        <v>-950</v>
      </c>
    </row>
    <row r="16" spans="1:19" ht="15" thickBot="1" x14ac:dyDescent="0.35">
      <c r="A16" t="s">
        <v>103</v>
      </c>
      <c r="B16">
        <v>14</v>
      </c>
      <c r="C16" s="1" t="s">
        <v>41</v>
      </c>
      <c r="D16" s="2" t="s">
        <v>42</v>
      </c>
      <c r="E16" s="1">
        <v>24</v>
      </c>
      <c r="F16" s="1">
        <v>5</v>
      </c>
      <c r="G16" s="1">
        <v>0</v>
      </c>
      <c r="H16" s="1">
        <v>5</v>
      </c>
      <c r="I16" s="1">
        <v>0</v>
      </c>
      <c r="J16" s="1">
        <v>1</v>
      </c>
      <c r="K16" s="1">
        <v>18</v>
      </c>
      <c r="L16" s="1">
        <v>19</v>
      </c>
      <c r="M16" s="9">
        <v>21</v>
      </c>
      <c r="N16" s="3">
        <v>0.875</v>
      </c>
      <c r="O16" s="1">
        <v>5110</v>
      </c>
      <c r="P16" s="4">
        <v>212.91666666666666</v>
      </c>
      <c r="Q16" s="1">
        <v>9250</v>
      </c>
      <c r="R16" s="4">
        <v>385.41666666666669</v>
      </c>
      <c r="S16" s="1">
        <v>-4140</v>
      </c>
    </row>
    <row r="17" spans="1:19" ht="15" thickBot="1" x14ac:dyDescent="0.35">
      <c r="A17" t="s">
        <v>118</v>
      </c>
      <c r="B17">
        <v>15</v>
      </c>
      <c r="C17" t="s">
        <v>119</v>
      </c>
      <c r="D17" s="2" t="s">
        <v>49</v>
      </c>
      <c r="E17" s="1">
        <v>24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24</v>
      </c>
      <c r="L17" s="1">
        <v>24</v>
      </c>
      <c r="M17" s="9">
        <v>0</v>
      </c>
      <c r="N17" s="3">
        <v>0</v>
      </c>
      <c r="O17" s="1">
        <v>3025</v>
      </c>
      <c r="P17" s="4">
        <v>126.04166666666667</v>
      </c>
      <c r="Q17" s="1">
        <v>10570</v>
      </c>
      <c r="R17" s="4">
        <v>440.41666666666669</v>
      </c>
      <c r="S17" s="1">
        <v>-7545</v>
      </c>
    </row>
    <row r="19" spans="1:19" x14ac:dyDescent="0.3">
      <c r="A19" t="s">
        <v>120</v>
      </c>
    </row>
    <row r="20" spans="1:19" x14ac:dyDescent="0.3">
      <c r="A20" t="s">
        <v>121</v>
      </c>
      <c r="B20" t="s">
        <v>122</v>
      </c>
      <c r="C20" t="s">
        <v>123</v>
      </c>
      <c r="D20" s="1" t="s">
        <v>1</v>
      </c>
      <c r="E20" s="1" t="s">
        <v>6166</v>
      </c>
      <c r="F20" s="1" t="s">
        <v>97</v>
      </c>
      <c r="G20" s="1" t="s">
        <v>6167</v>
      </c>
      <c r="H20" s="1" t="s">
        <v>6168</v>
      </c>
      <c r="I20" s="1" t="s">
        <v>99</v>
      </c>
      <c r="J20" s="1" t="s">
        <v>6169</v>
      </c>
      <c r="K20" s="1" t="s">
        <v>101</v>
      </c>
      <c r="L20" s="1" t="s">
        <v>6170</v>
      </c>
      <c r="M20" s="1" t="s">
        <v>6171</v>
      </c>
      <c r="N20" s="1" t="s">
        <v>6172</v>
      </c>
      <c r="O20" s="1" t="s">
        <v>6173</v>
      </c>
      <c r="P20" s="1" t="s">
        <v>215</v>
      </c>
      <c r="Q20" s="1" t="s">
        <v>6174</v>
      </c>
      <c r="R20" s="1" t="s">
        <v>6175</v>
      </c>
      <c r="S20" s="1" t="s">
        <v>6176</v>
      </c>
    </row>
    <row r="21" spans="1:19" x14ac:dyDescent="0.3">
      <c r="A21" t="s">
        <v>127</v>
      </c>
      <c r="B21">
        <v>1</v>
      </c>
      <c r="C21" s="1" t="s">
        <v>90</v>
      </c>
      <c r="D21" s="1" t="s">
        <v>91</v>
      </c>
      <c r="E21" s="1">
        <v>24</v>
      </c>
      <c r="F21" s="1">
        <v>17</v>
      </c>
      <c r="G21" s="1">
        <v>3</v>
      </c>
      <c r="H21" s="1">
        <v>20</v>
      </c>
      <c r="I21" s="1">
        <v>1</v>
      </c>
      <c r="J21" s="1">
        <v>2</v>
      </c>
      <c r="K21" s="1">
        <v>1</v>
      </c>
      <c r="L21" s="1">
        <v>3</v>
      </c>
      <c r="M21" s="1">
        <v>81</v>
      </c>
      <c r="N21" s="1">
        <v>3.375</v>
      </c>
      <c r="O21" s="1">
        <v>7885</v>
      </c>
      <c r="P21" s="1">
        <v>328.54166666666669</v>
      </c>
      <c r="Q21" s="1">
        <v>5520</v>
      </c>
      <c r="R21" s="1">
        <v>230</v>
      </c>
      <c r="S21" s="1">
        <v>2365</v>
      </c>
    </row>
    <row r="22" spans="1:19" x14ac:dyDescent="0.3">
      <c r="A22" t="s">
        <v>131</v>
      </c>
      <c r="B22">
        <v>2</v>
      </c>
      <c r="C22" s="1" t="s">
        <v>19</v>
      </c>
      <c r="D22" s="1" t="s">
        <v>20</v>
      </c>
      <c r="E22" s="1">
        <v>24</v>
      </c>
      <c r="F22" s="1">
        <v>13</v>
      </c>
      <c r="G22" s="1">
        <v>2</v>
      </c>
      <c r="H22" s="1">
        <v>15</v>
      </c>
      <c r="I22" s="1">
        <v>1</v>
      </c>
      <c r="J22" s="1">
        <v>2</v>
      </c>
      <c r="K22" s="1">
        <v>6</v>
      </c>
      <c r="L22" s="1">
        <v>8</v>
      </c>
      <c r="M22" s="1">
        <v>62</v>
      </c>
      <c r="N22" s="1">
        <v>2.5833333333333335</v>
      </c>
      <c r="O22" s="1">
        <v>7045</v>
      </c>
      <c r="P22" s="1">
        <v>293.54166666666669</v>
      </c>
      <c r="Q22" s="1">
        <v>5470</v>
      </c>
      <c r="R22" s="1">
        <v>227.91666666666666</v>
      </c>
      <c r="S22" s="1">
        <v>1575</v>
      </c>
    </row>
    <row r="23" spans="1:19" x14ac:dyDescent="0.3">
      <c r="A23" t="s">
        <v>133</v>
      </c>
      <c r="B23">
        <v>3</v>
      </c>
      <c r="C23" s="1" t="s">
        <v>4</v>
      </c>
      <c r="D23" s="1" t="s">
        <v>5</v>
      </c>
      <c r="E23" s="1">
        <v>24</v>
      </c>
      <c r="F23" s="1">
        <v>10</v>
      </c>
      <c r="G23" s="1">
        <v>3</v>
      </c>
      <c r="H23" s="1">
        <v>13</v>
      </c>
      <c r="I23" s="1">
        <v>0</v>
      </c>
      <c r="J23" s="1">
        <v>3</v>
      </c>
      <c r="K23" s="1">
        <v>8</v>
      </c>
      <c r="L23" s="1">
        <v>11</v>
      </c>
      <c r="M23" s="1">
        <v>52</v>
      </c>
      <c r="N23" s="1">
        <v>2.1666666666666665</v>
      </c>
      <c r="O23" s="1">
        <v>6695</v>
      </c>
      <c r="P23" s="1">
        <v>278.95833333333331</v>
      </c>
      <c r="Q23" s="1">
        <v>6165</v>
      </c>
      <c r="R23" s="1">
        <v>256.875</v>
      </c>
      <c r="S23" s="1">
        <v>530</v>
      </c>
    </row>
    <row r="24" spans="1:19" x14ac:dyDescent="0.3">
      <c r="A24" t="s">
        <v>132</v>
      </c>
      <c r="B24">
        <v>4</v>
      </c>
      <c r="C24" s="1" t="s">
        <v>68</v>
      </c>
      <c r="D24" s="1" t="s">
        <v>69</v>
      </c>
      <c r="E24" s="1">
        <v>24</v>
      </c>
      <c r="F24" s="1">
        <v>9</v>
      </c>
      <c r="G24" s="1">
        <v>4</v>
      </c>
      <c r="H24" s="1">
        <v>13</v>
      </c>
      <c r="I24" s="1">
        <v>0</v>
      </c>
      <c r="J24" s="1">
        <v>2</v>
      </c>
      <c r="K24" s="1">
        <v>9</v>
      </c>
      <c r="L24" s="1">
        <v>11</v>
      </c>
      <c r="M24" s="1">
        <v>50</v>
      </c>
      <c r="N24" s="1">
        <v>2.0833333333333335</v>
      </c>
      <c r="O24" s="1">
        <v>5520</v>
      </c>
      <c r="P24" s="1">
        <v>230</v>
      </c>
      <c r="Q24" s="1">
        <v>5910</v>
      </c>
      <c r="R24" s="1">
        <v>246.25</v>
      </c>
      <c r="S24" s="1">
        <v>-390</v>
      </c>
    </row>
    <row r="25" spans="1:19" x14ac:dyDescent="0.3">
      <c r="A25" t="s">
        <v>128</v>
      </c>
      <c r="B25">
        <v>5</v>
      </c>
      <c r="C25" s="1" t="s">
        <v>15</v>
      </c>
      <c r="D25" s="1" t="s">
        <v>16</v>
      </c>
      <c r="E25" s="1">
        <v>16</v>
      </c>
      <c r="F25" s="1">
        <v>10</v>
      </c>
      <c r="G25" s="1">
        <v>1</v>
      </c>
      <c r="H25" s="1">
        <v>11</v>
      </c>
      <c r="I25" s="1">
        <v>0</v>
      </c>
      <c r="J25" s="1">
        <v>3</v>
      </c>
      <c r="K25" s="1">
        <v>2</v>
      </c>
      <c r="L25" s="1">
        <v>5</v>
      </c>
      <c r="M25" s="1">
        <v>46</v>
      </c>
      <c r="N25" s="1">
        <v>2.875</v>
      </c>
      <c r="O25" s="1">
        <v>4685</v>
      </c>
      <c r="P25" s="1">
        <v>292.8125</v>
      </c>
      <c r="Q25" s="1">
        <v>3280</v>
      </c>
      <c r="R25" s="1">
        <v>205</v>
      </c>
      <c r="S25" s="1">
        <v>1405</v>
      </c>
    </row>
    <row r="26" spans="1:19" x14ac:dyDescent="0.3">
      <c r="A26" t="s">
        <v>130</v>
      </c>
      <c r="B26">
        <v>6</v>
      </c>
      <c r="C26" s="1" t="s">
        <v>83</v>
      </c>
      <c r="D26" s="1" t="s">
        <v>84</v>
      </c>
      <c r="E26" s="1">
        <v>24</v>
      </c>
      <c r="F26" s="1">
        <v>9</v>
      </c>
      <c r="G26" s="1">
        <v>2</v>
      </c>
      <c r="H26" s="1">
        <v>11</v>
      </c>
      <c r="I26" s="1">
        <v>0</v>
      </c>
      <c r="J26" s="1">
        <v>4</v>
      </c>
      <c r="K26" s="1">
        <v>9</v>
      </c>
      <c r="L26" s="1">
        <v>13</v>
      </c>
      <c r="M26" s="1">
        <v>46</v>
      </c>
      <c r="N26" s="1">
        <v>1.9166666666666667</v>
      </c>
      <c r="O26" s="1">
        <v>5260</v>
      </c>
      <c r="P26" s="1">
        <v>219.16666666666666</v>
      </c>
      <c r="Q26" s="1">
        <v>5735</v>
      </c>
      <c r="R26" s="1">
        <v>238.95833333333334</v>
      </c>
      <c r="S26" s="1">
        <v>-475</v>
      </c>
    </row>
    <row r="27" spans="1:19" x14ac:dyDescent="0.3">
      <c r="A27" t="s">
        <v>129</v>
      </c>
      <c r="B27">
        <v>7</v>
      </c>
      <c r="C27" s="1" t="s">
        <v>80</v>
      </c>
      <c r="D27" s="1" t="s">
        <v>81</v>
      </c>
      <c r="E27" s="1">
        <v>20</v>
      </c>
      <c r="F27" s="1">
        <v>6</v>
      </c>
      <c r="G27" s="1">
        <v>4</v>
      </c>
      <c r="H27" s="1">
        <v>10</v>
      </c>
      <c r="I27" s="1">
        <v>0</v>
      </c>
      <c r="J27" s="1">
        <v>0</v>
      </c>
      <c r="K27" s="1">
        <v>10</v>
      </c>
      <c r="L27" s="1">
        <v>10</v>
      </c>
      <c r="M27" s="1">
        <v>36</v>
      </c>
      <c r="N27" s="1">
        <v>1.8</v>
      </c>
      <c r="O27" s="1">
        <v>4030</v>
      </c>
      <c r="P27" s="1">
        <v>201.5</v>
      </c>
      <c r="Q27" s="1">
        <v>3965</v>
      </c>
      <c r="R27" s="1">
        <v>198.25</v>
      </c>
      <c r="S27" s="1">
        <v>65</v>
      </c>
    </row>
    <row r="28" spans="1:19" x14ac:dyDescent="0.3">
      <c r="A28" t="s">
        <v>126</v>
      </c>
      <c r="B28">
        <v>8</v>
      </c>
      <c r="C28" s="1" t="s">
        <v>87</v>
      </c>
      <c r="D28" s="1" t="s">
        <v>88</v>
      </c>
      <c r="E28" s="1">
        <v>20</v>
      </c>
      <c r="F28" s="1">
        <v>3</v>
      </c>
      <c r="G28" s="1">
        <v>4</v>
      </c>
      <c r="H28" s="1">
        <v>7</v>
      </c>
      <c r="I28" s="1">
        <v>0</v>
      </c>
      <c r="J28" s="1">
        <v>3</v>
      </c>
      <c r="K28" s="1">
        <v>10</v>
      </c>
      <c r="L28" s="1">
        <v>13</v>
      </c>
      <c r="M28" s="1">
        <v>27</v>
      </c>
      <c r="N28" s="1">
        <v>1.35</v>
      </c>
      <c r="O28" s="1">
        <v>3780</v>
      </c>
      <c r="P28" s="1">
        <v>189</v>
      </c>
      <c r="Q28" s="1">
        <v>5029.9999998000003</v>
      </c>
      <c r="R28" s="1">
        <v>251.49999999000002</v>
      </c>
      <c r="S28" s="1">
        <v>-1249.9999998000003</v>
      </c>
    </row>
    <row r="29" spans="1:19" x14ac:dyDescent="0.3">
      <c r="A29" t="s">
        <v>124</v>
      </c>
      <c r="B29">
        <v>9</v>
      </c>
      <c r="C29" s="1" t="s">
        <v>6177</v>
      </c>
      <c r="D29" s="1" t="s">
        <v>77</v>
      </c>
      <c r="E29" s="1">
        <v>16</v>
      </c>
      <c r="F29" s="1">
        <v>1</v>
      </c>
      <c r="G29" s="1">
        <v>1</v>
      </c>
      <c r="H29" s="1">
        <v>2</v>
      </c>
      <c r="I29" s="1">
        <v>0</v>
      </c>
      <c r="J29" s="1">
        <v>1</v>
      </c>
      <c r="K29" s="1">
        <v>13</v>
      </c>
      <c r="L29" s="1">
        <v>14</v>
      </c>
      <c r="M29" s="1">
        <v>8</v>
      </c>
      <c r="N29" s="1">
        <v>0.5</v>
      </c>
      <c r="O29" s="1">
        <v>2360</v>
      </c>
      <c r="P29" s="1">
        <v>147.5</v>
      </c>
      <c r="Q29" s="1">
        <v>4335</v>
      </c>
      <c r="R29" s="1">
        <v>270.9375</v>
      </c>
      <c r="S29" s="1">
        <v>-1975</v>
      </c>
    </row>
    <row r="30" spans="1:19" x14ac:dyDescent="0.3">
      <c r="A30" t="s">
        <v>125</v>
      </c>
      <c r="B30">
        <v>10</v>
      </c>
      <c r="C30" s="1" t="s">
        <v>72</v>
      </c>
      <c r="D30" s="1" t="s">
        <v>73</v>
      </c>
      <c r="E30" s="1">
        <v>16</v>
      </c>
      <c r="F30" s="1">
        <v>1</v>
      </c>
      <c r="G30" s="1">
        <v>0</v>
      </c>
      <c r="H30" s="1">
        <v>1</v>
      </c>
      <c r="I30" s="1">
        <v>0</v>
      </c>
      <c r="J30" s="1">
        <v>4</v>
      </c>
      <c r="K30" s="1">
        <v>11</v>
      </c>
      <c r="L30" s="1">
        <v>15</v>
      </c>
      <c r="M30" s="1">
        <v>8</v>
      </c>
      <c r="N30" s="1">
        <v>0.5</v>
      </c>
      <c r="O30" s="1">
        <v>2110</v>
      </c>
      <c r="P30" s="1">
        <v>131.875</v>
      </c>
      <c r="Q30" s="1">
        <v>3960</v>
      </c>
      <c r="R30" s="1">
        <v>247.5</v>
      </c>
      <c r="S30" s="1">
        <v>-1850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1"/>
  <sheetViews>
    <sheetView topLeftCell="A49" workbookViewId="0">
      <selection activeCell="N76" sqref="N76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6864</v>
      </c>
      <c r="N1" t="s">
        <v>3208</v>
      </c>
    </row>
    <row r="2" spans="1:15" x14ac:dyDescent="0.3">
      <c r="A2" s="59" t="s">
        <v>858</v>
      </c>
      <c r="B2" t="s">
        <v>3209</v>
      </c>
      <c r="C2" t="s">
        <v>3210</v>
      </c>
      <c r="D2" t="s">
        <v>3211</v>
      </c>
      <c r="E2" t="s">
        <v>3212</v>
      </c>
      <c r="F2" t="s">
        <v>3213</v>
      </c>
      <c r="G2" t="s">
        <v>3214</v>
      </c>
      <c r="I2" t="s">
        <v>3215</v>
      </c>
      <c r="J2" t="s">
        <v>3216</v>
      </c>
      <c r="K2" t="s">
        <v>3217</v>
      </c>
      <c r="L2" t="s">
        <v>3218</v>
      </c>
    </row>
    <row r="3" spans="1:15" x14ac:dyDescent="0.3">
      <c r="A3" t="s">
        <v>3219</v>
      </c>
      <c r="B3" t="s">
        <v>3220</v>
      </c>
      <c r="C3">
        <v>425</v>
      </c>
      <c r="D3" t="s">
        <v>3221</v>
      </c>
      <c r="E3">
        <v>205</v>
      </c>
      <c r="F3">
        <v>630</v>
      </c>
      <c r="G3">
        <v>220</v>
      </c>
      <c r="I3" t="s">
        <v>3222</v>
      </c>
      <c r="J3" t="s">
        <v>3223</v>
      </c>
      <c r="K3">
        <v>260</v>
      </c>
      <c r="L3">
        <v>0</v>
      </c>
      <c r="N3" t="s">
        <v>3224</v>
      </c>
    </row>
    <row r="4" spans="1:15" x14ac:dyDescent="0.3">
      <c r="A4" t="s">
        <v>3225</v>
      </c>
      <c r="B4" t="s">
        <v>3226</v>
      </c>
      <c r="C4">
        <v>330</v>
      </c>
      <c r="D4" t="s">
        <v>3227</v>
      </c>
      <c r="E4">
        <v>335</v>
      </c>
      <c r="F4">
        <v>665</v>
      </c>
      <c r="G4">
        <v>5</v>
      </c>
      <c r="I4" t="s">
        <v>3228</v>
      </c>
      <c r="J4" t="s">
        <v>3229</v>
      </c>
      <c r="K4">
        <v>165</v>
      </c>
      <c r="L4">
        <v>1</v>
      </c>
      <c r="N4" t="s">
        <v>3230</v>
      </c>
      <c r="O4" t="s">
        <v>3231</v>
      </c>
    </row>
    <row r="5" spans="1:15" x14ac:dyDescent="0.3">
      <c r="A5" t="s">
        <v>3232</v>
      </c>
      <c r="B5" t="s">
        <v>3233</v>
      </c>
      <c r="C5">
        <v>275</v>
      </c>
      <c r="D5" t="s">
        <v>3234</v>
      </c>
      <c r="E5">
        <v>150</v>
      </c>
      <c r="F5">
        <v>425</v>
      </c>
      <c r="G5">
        <v>125</v>
      </c>
      <c r="I5" s="5" t="s">
        <v>6193</v>
      </c>
      <c r="J5" t="s">
        <v>3235</v>
      </c>
      <c r="K5">
        <v>145</v>
      </c>
      <c r="L5">
        <v>0</v>
      </c>
      <c r="N5" t="s">
        <v>3236</v>
      </c>
      <c r="O5">
        <v>2</v>
      </c>
    </row>
    <row r="6" spans="1:15" x14ac:dyDescent="0.3">
      <c r="I6" t="s">
        <v>3237</v>
      </c>
      <c r="J6" t="s">
        <v>3238</v>
      </c>
      <c r="K6">
        <v>135</v>
      </c>
      <c r="L6">
        <v>0</v>
      </c>
      <c r="N6" t="s">
        <v>3239</v>
      </c>
      <c r="O6">
        <v>2</v>
      </c>
    </row>
    <row r="7" spans="1:15" x14ac:dyDescent="0.3">
      <c r="I7" t="s">
        <v>3240</v>
      </c>
      <c r="J7" t="s">
        <v>3241</v>
      </c>
      <c r="K7">
        <v>110</v>
      </c>
      <c r="L7">
        <v>1</v>
      </c>
      <c r="N7" t="s">
        <v>3242</v>
      </c>
      <c r="O7">
        <v>1</v>
      </c>
    </row>
    <row r="8" spans="1:15" x14ac:dyDescent="0.3">
      <c r="I8" t="s">
        <v>3243</v>
      </c>
      <c r="J8" t="s">
        <v>3244</v>
      </c>
      <c r="K8">
        <v>100</v>
      </c>
      <c r="L8">
        <v>0</v>
      </c>
      <c r="N8" t="s">
        <v>3245</v>
      </c>
      <c r="O8">
        <v>1</v>
      </c>
    </row>
    <row r="9" spans="1:15" x14ac:dyDescent="0.3">
      <c r="I9" t="s">
        <v>3246</v>
      </c>
      <c r="J9" t="s">
        <v>3247</v>
      </c>
      <c r="K9">
        <v>80</v>
      </c>
      <c r="L9">
        <v>0</v>
      </c>
      <c r="N9" t="s">
        <v>3248</v>
      </c>
      <c r="O9">
        <v>1</v>
      </c>
    </row>
    <row r="10" spans="1:15" x14ac:dyDescent="0.3">
      <c r="I10" t="s">
        <v>3249</v>
      </c>
      <c r="J10" t="s">
        <v>3250</v>
      </c>
      <c r="K10">
        <v>75</v>
      </c>
      <c r="L10">
        <v>1</v>
      </c>
    </row>
    <row r="11" spans="1:15" x14ac:dyDescent="0.3">
      <c r="I11" t="s">
        <v>3251</v>
      </c>
      <c r="J11" t="s">
        <v>3252</v>
      </c>
      <c r="K11">
        <v>70</v>
      </c>
      <c r="L11">
        <v>0</v>
      </c>
      <c r="N11" t="s">
        <v>3253</v>
      </c>
    </row>
    <row r="12" spans="1:15" x14ac:dyDescent="0.3">
      <c r="I12" t="s">
        <v>3254</v>
      </c>
      <c r="J12" t="s">
        <v>3255</v>
      </c>
      <c r="K12">
        <v>70</v>
      </c>
      <c r="L12">
        <v>0</v>
      </c>
      <c r="N12" t="s">
        <v>3256</v>
      </c>
      <c r="O12" t="s">
        <v>3257</v>
      </c>
    </row>
    <row r="13" spans="1:15" x14ac:dyDescent="0.3">
      <c r="I13" t="s">
        <v>3258</v>
      </c>
      <c r="J13" t="s">
        <v>3259</v>
      </c>
      <c r="K13">
        <v>70</v>
      </c>
      <c r="L13">
        <v>1</v>
      </c>
      <c r="N13" s="98" t="s">
        <v>6865</v>
      </c>
      <c r="O13">
        <v>1</v>
      </c>
    </row>
    <row r="14" spans="1:15" x14ac:dyDescent="0.3">
      <c r="I14" t="s">
        <v>3260</v>
      </c>
      <c r="J14" t="s">
        <v>3261</v>
      </c>
      <c r="K14">
        <v>65</v>
      </c>
      <c r="L14">
        <v>2</v>
      </c>
      <c r="N14" s="98" t="s">
        <v>6866</v>
      </c>
      <c r="O14">
        <v>1</v>
      </c>
    </row>
    <row r="15" spans="1:15" x14ac:dyDescent="0.3">
      <c r="I15" t="s">
        <v>3262</v>
      </c>
      <c r="J15" t="s">
        <v>3263</v>
      </c>
      <c r="K15">
        <v>55</v>
      </c>
      <c r="L15">
        <v>2</v>
      </c>
      <c r="N15" s="98" t="s">
        <v>6867</v>
      </c>
      <c r="O15">
        <v>1</v>
      </c>
    </row>
    <row r="16" spans="1:15" x14ac:dyDescent="0.3">
      <c r="I16" t="s">
        <v>3264</v>
      </c>
      <c r="J16" t="s">
        <v>3265</v>
      </c>
      <c r="K16">
        <v>45</v>
      </c>
      <c r="L16">
        <v>0</v>
      </c>
      <c r="N16" s="98" t="s">
        <v>6868</v>
      </c>
      <c r="O16">
        <v>1</v>
      </c>
    </row>
    <row r="17" spans="9:16" x14ac:dyDescent="0.3">
      <c r="I17" t="s">
        <v>3266</v>
      </c>
      <c r="J17" t="s">
        <v>3267</v>
      </c>
      <c r="K17">
        <v>40</v>
      </c>
      <c r="L17">
        <v>0</v>
      </c>
      <c r="N17" s="98" t="s">
        <v>6869</v>
      </c>
      <c r="O17">
        <v>1</v>
      </c>
    </row>
    <row r="18" spans="9:16" x14ac:dyDescent="0.3">
      <c r="I18" s="5" t="s">
        <v>6189</v>
      </c>
      <c r="J18" t="s">
        <v>3268</v>
      </c>
      <c r="K18">
        <v>40</v>
      </c>
      <c r="L18">
        <v>0</v>
      </c>
    </row>
    <row r="19" spans="9:16" x14ac:dyDescent="0.3">
      <c r="I19" t="s">
        <v>3269</v>
      </c>
      <c r="J19" t="s">
        <v>3270</v>
      </c>
      <c r="K19">
        <v>30</v>
      </c>
      <c r="L19">
        <v>0</v>
      </c>
      <c r="N19" t="s">
        <v>3271</v>
      </c>
    </row>
    <row r="20" spans="9:16" x14ac:dyDescent="0.3">
      <c r="I20" t="s">
        <v>3272</v>
      </c>
      <c r="J20" t="s">
        <v>3273</v>
      </c>
      <c r="K20">
        <v>30</v>
      </c>
      <c r="L20">
        <v>0</v>
      </c>
      <c r="N20" t="s">
        <v>3274</v>
      </c>
      <c r="O20" t="s">
        <v>3275</v>
      </c>
      <c r="P20" t="s">
        <v>3276</v>
      </c>
    </row>
    <row r="21" spans="9:16" x14ac:dyDescent="0.3">
      <c r="I21" t="s">
        <v>3277</v>
      </c>
      <c r="J21" t="s">
        <v>3278</v>
      </c>
      <c r="K21">
        <v>20</v>
      </c>
      <c r="L21">
        <v>1</v>
      </c>
      <c r="N21" t="s">
        <v>3279</v>
      </c>
      <c r="O21">
        <v>286.7</v>
      </c>
      <c r="P21" t="s">
        <v>3280</v>
      </c>
    </row>
    <row r="22" spans="9:16" x14ac:dyDescent="0.3">
      <c r="I22" t="s">
        <v>3281</v>
      </c>
      <c r="J22" t="s">
        <v>3282</v>
      </c>
      <c r="K22">
        <v>15</v>
      </c>
      <c r="L22">
        <v>0</v>
      </c>
      <c r="N22" t="s">
        <v>3283</v>
      </c>
      <c r="O22">
        <v>665</v>
      </c>
      <c r="P22" t="s">
        <v>3284</v>
      </c>
    </row>
    <row r="23" spans="9:16" x14ac:dyDescent="0.3">
      <c r="I23" t="s">
        <v>3285</v>
      </c>
      <c r="J23" t="s">
        <v>3286</v>
      </c>
      <c r="K23">
        <v>10</v>
      </c>
      <c r="L23">
        <v>0</v>
      </c>
      <c r="N23" t="s">
        <v>3287</v>
      </c>
      <c r="O23">
        <v>5</v>
      </c>
      <c r="P23" t="s">
        <v>3288</v>
      </c>
    </row>
    <row r="24" spans="9:16" x14ac:dyDescent="0.3">
      <c r="N24" t="s">
        <v>3289</v>
      </c>
      <c r="O24">
        <v>425</v>
      </c>
      <c r="P24" t="s">
        <v>3290</v>
      </c>
    </row>
    <row r="26" spans="9:16" x14ac:dyDescent="0.3">
      <c r="N26" t="s">
        <v>3291</v>
      </c>
    </row>
    <row r="27" spans="9:16" x14ac:dyDescent="0.3">
      <c r="N27" t="s">
        <v>3292</v>
      </c>
      <c r="O27" t="s">
        <v>3293</v>
      </c>
    </row>
    <row r="28" spans="9:16" x14ac:dyDescent="0.3">
      <c r="N28" s="99" t="s">
        <v>6870</v>
      </c>
      <c r="O28">
        <v>3</v>
      </c>
    </row>
    <row r="29" spans="9:16" x14ac:dyDescent="0.3">
      <c r="N29" s="99" t="s">
        <v>6871</v>
      </c>
      <c r="O29">
        <v>3</v>
      </c>
    </row>
    <row r="30" spans="9:16" x14ac:dyDescent="0.3">
      <c r="N30" s="99" t="s">
        <v>6872</v>
      </c>
      <c r="O30">
        <v>3</v>
      </c>
    </row>
    <row r="32" spans="9:16" x14ac:dyDescent="0.3">
      <c r="N32" t="s">
        <v>3294</v>
      </c>
    </row>
    <row r="33" spans="14:15" x14ac:dyDescent="0.3">
      <c r="N33" t="s">
        <v>3295</v>
      </c>
      <c r="O33" t="s">
        <v>3296</v>
      </c>
    </row>
    <row r="34" spans="14:15" x14ac:dyDescent="0.3">
      <c r="N34" s="100" t="s">
        <v>6873</v>
      </c>
      <c r="O34" t="s">
        <v>3297</v>
      </c>
    </row>
    <row r="35" spans="14:15" x14ac:dyDescent="0.3">
      <c r="N35" s="100" t="s">
        <v>6874</v>
      </c>
      <c r="O35" t="s">
        <v>3298</v>
      </c>
    </row>
    <row r="36" spans="14:15" x14ac:dyDescent="0.3">
      <c r="N36" s="100" t="s">
        <v>6875</v>
      </c>
      <c r="O36" t="s">
        <v>3299</v>
      </c>
    </row>
    <row r="37" spans="14:15" x14ac:dyDescent="0.3">
      <c r="N37" s="100" t="s">
        <v>6868</v>
      </c>
      <c r="O37" t="s">
        <v>3300</v>
      </c>
    </row>
    <row r="38" spans="14:15" x14ac:dyDescent="0.3">
      <c r="N38" s="100" t="s">
        <v>6876</v>
      </c>
      <c r="O38" t="s">
        <v>3301</v>
      </c>
    </row>
    <row r="39" spans="14:15" x14ac:dyDescent="0.3">
      <c r="N39" s="100" t="s">
        <v>6877</v>
      </c>
      <c r="O39" t="s">
        <v>3302</v>
      </c>
    </row>
    <row r="40" spans="14:15" x14ac:dyDescent="0.3">
      <c r="N40" s="100" t="s">
        <v>6878</v>
      </c>
      <c r="O40" t="s">
        <v>3303</v>
      </c>
    </row>
    <row r="41" spans="14:15" x14ac:dyDescent="0.3">
      <c r="N41" s="100" t="s">
        <v>6879</v>
      </c>
      <c r="O41" t="s">
        <v>3304</v>
      </c>
    </row>
    <row r="42" spans="14:15" x14ac:dyDescent="0.3">
      <c r="N42" s="100" t="s">
        <v>6880</v>
      </c>
      <c r="O42" t="s">
        <v>3305</v>
      </c>
    </row>
    <row r="43" spans="14:15" x14ac:dyDescent="0.3">
      <c r="N43" s="100" t="s">
        <v>6881</v>
      </c>
      <c r="O43" t="s">
        <v>3306</v>
      </c>
    </row>
    <row r="44" spans="14:15" x14ac:dyDescent="0.3">
      <c r="N44" s="100" t="s">
        <v>6882</v>
      </c>
      <c r="O44" t="s">
        <v>3307</v>
      </c>
    </row>
    <row r="45" spans="14:15" x14ac:dyDescent="0.3">
      <c r="N45" s="100" t="s">
        <v>6883</v>
      </c>
      <c r="O45" t="s">
        <v>3308</v>
      </c>
    </row>
    <row r="46" spans="14:15" x14ac:dyDescent="0.3">
      <c r="N46" s="100" t="s">
        <v>6884</v>
      </c>
      <c r="O46" t="s">
        <v>3309</v>
      </c>
    </row>
    <row r="47" spans="14:15" x14ac:dyDescent="0.3">
      <c r="N47" s="100" t="s">
        <v>6885</v>
      </c>
      <c r="O47" t="s">
        <v>3310</v>
      </c>
    </row>
    <row r="48" spans="14:15" x14ac:dyDescent="0.3">
      <c r="N48" s="100" t="s">
        <v>6886</v>
      </c>
      <c r="O48" t="s">
        <v>3311</v>
      </c>
    </row>
    <row r="49" spans="14:15" x14ac:dyDescent="0.3">
      <c r="N49" s="100" t="s">
        <v>6887</v>
      </c>
      <c r="O49" t="s">
        <v>3312</v>
      </c>
    </row>
    <row r="50" spans="14:15" x14ac:dyDescent="0.3">
      <c r="N50" s="100" t="s">
        <v>6888</v>
      </c>
      <c r="O50" t="s">
        <v>3313</v>
      </c>
    </row>
    <row r="51" spans="14:15" x14ac:dyDescent="0.3">
      <c r="N51" s="100" t="s">
        <v>6889</v>
      </c>
      <c r="O51" t="s">
        <v>3314</v>
      </c>
    </row>
    <row r="53" spans="14:15" x14ac:dyDescent="0.3">
      <c r="N53" t="s">
        <v>3315</v>
      </c>
    </row>
    <row r="54" spans="14:15" x14ac:dyDescent="0.3">
      <c r="N54" t="s">
        <v>3316</v>
      </c>
    </row>
    <row r="55" spans="14:15" x14ac:dyDescent="0.3">
      <c r="N55" s="101" t="s">
        <v>6890</v>
      </c>
    </row>
    <row r="56" spans="14:15" x14ac:dyDescent="0.3">
      <c r="N56" s="101" t="s">
        <v>6891</v>
      </c>
    </row>
    <row r="57" spans="14:15" x14ac:dyDescent="0.3">
      <c r="N57" s="101" t="s">
        <v>6892</v>
      </c>
    </row>
    <row r="58" spans="14:15" x14ac:dyDescent="0.3">
      <c r="N58" s="101" t="s">
        <v>6893</v>
      </c>
    </row>
    <row r="59" spans="14:15" x14ac:dyDescent="0.3">
      <c r="N59" s="101" t="s">
        <v>6894</v>
      </c>
    </row>
    <row r="60" spans="14:15" x14ac:dyDescent="0.3">
      <c r="N60" s="101" t="s">
        <v>6895</v>
      </c>
    </row>
    <row r="61" spans="14:15" x14ac:dyDescent="0.3">
      <c r="N61" s="101" t="s">
        <v>6896</v>
      </c>
    </row>
    <row r="62" spans="14:15" x14ac:dyDescent="0.3">
      <c r="N62" s="101" t="s">
        <v>6897</v>
      </c>
    </row>
    <row r="63" spans="14:15" x14ac:dyDescent="0.3">
      <c r="N63" s="101" t="s">
        <v>6898</v>
      </c>
    </row>
    <row r="64" spans="14:15" x14ac:dyDescent="0.3">
      <c r="N64" s="101" t="s">
        <v>6899</v>
      </c>
    </row>
    <row r="65" spans="14:15" x14ac:dyDescent="0.3">
      <c r="N65" s="101" t="s">
        <v>6900</v>
      </c>
    </row>
    <row r="66" spans="14:15" x14ac:dyDescent="0.3">
      <c r="N66" s="101" t="s">
        <v>6901</v>
      </c>
    </row>
    <row r="67" spans="14:15" x14ac:dyDescent="0.3">
      <c r="N67" s="101" t="s">
        <v>6902</v>
      </c>
    </row>
    <row r="68" spans="14:15" x14ac:dyDescent="0.3">
      <c r="N68" s="101" t="s">
        <v>6903</v>
      </c>
    </row>
    <row r="75" spans="14:15" x14ac:dyDescent="0.3">
      <c r="N75" s="59" t="s">
        <v>6904</v>
      </c>
    </row>
    <row r="76" spans="14:15" x14ac:dyDescent="0.3">
      <c r="N76" t="s">
        <v>3317</v>
      </c>
    </row>
    <row r="77" spans="14:15" x14ac:dyDescent="0.3">
      <c r="N77" t="s">
        <v>3318</v>
      </c>
    </row>
    <row r="79" spans="14:15" x14ac:dyDescent="0.3">
      <c r="N79" t="s">
        <v>3319</v>
      </c>
    </row>
    <row r="80" spans="14:15" x14ac:dyDescent="0.3">
      <c r="N80" t="s">
        <v>3320</v>
      </c>
      <c r="O80" t="s">
        <v>3321</v>
      </c>
    </row>
    <row r="81" spans="14:15" x14ac:dyDescent="0.3">
      <c r="N81" t="s">
        <v>3322</v>
      </c>
      <c r="O81" t="s">
        <v>3323</v>
      </c>
    </row>
  </sheetData>
  <conditionalFormatting sqref="K3:K24">
    <cfRule type="top10" dxfId="113" priority="1" rank="1"/>
    <cfRule type="top10" dxfId="112" priority="2" rank="3"/>
    <cfRule type="top10" dxfId="111" priority="3" rank="5"/>
  </conditionalFormatting>
  <conditionalFormatting sqref="L3:L24">
    <cfRule type="top10" dxfId="110" priority="4" rank="1"/>
    <cfRule type="top10" dxfId="109" priority="5" rank="3"/>
    <cfRule type="top10" dxfId="108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69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6863</v>
      </c>
      <c r="N1" t="s">
        <v>3324</v>
      </c>
    </row>
    <row r="2" spans="1:15" x14ac:dyDescent="0.3">
      <c r="A2" t="s">
        <v>3325</v>
      </c>
      <c r="B2" t="s">
        <v>3326</v>
      </c>
      <c r="C2" t="s">
        <v>3327</v>
      </c>
      <c r="D2" t="s">
        <v>3328</v>
      </c>
      <c r="E2" t="s">
        <v>3329</v>
      </c>
      <c r="F2" t="s">
        <v>3330</v>
      </c>
      <c r="G2" t="s">
        <v>3331</v>
      </c>
      <c r="I2" t="s">
        <v>3332</v>
      </c>
      <c r="J2" t="s">
        <v>3333</v>
      </c>
      <c r="K2" t="s">
        <v>3334</v>
      </c>
      <c r="L2" t="s">
        <v>3335</v>
      </c>
    </row>
    <row r="3" spans="1:15" x14ac:dyDescent="0.3">
      <c r="A3" t="s">
        <v>3336</v>
      </c>
      <c r="B3" t="s">
        <v>3337</v>
      </c>
      <c r="C3">
        <v>475</v>
      </c>
      <c r="D3" t="s">
        <v>3338</v>
      </c>
      <c r="E3">
        <v>230</v>
      </c>
      <c r="F3">
        <v>705</v>
      </c>
      <c r="G3">
        <v>245</v>
      </c>
      <c r="I3" t="s">
        <v>3339</v>
      </c>
      <c r="J3" t="s">
        <v>3340</v>
      </c>
      <c r="K3">
        <v>255</v>
      </c>
      <c r="L3">
        <v>1</v>
      </c>
      <c r="N3" t="s">
        <v>3341</v>
      </c>
    </row>
    <row r="4" spans="1:15" x14ac:dyDescent="0.3">
      <c r="A4" t="s">
        <v>3342</v>
      </c>
      <c r="B4" t="s">
        <v>3343</v>
      </c>
      <c r="C4">
        <v>315</v>
      </c>
      <c r="D4" t="s">
        <v>3344</v>
      </c>
      <c r="E4">
        <v>335</v>
      </c>
      <c r="F4">
        <v>650</v>
      </c>
      <c r="G4">
        <v>20</v>
      </c>
      <c r="I4" t="s">
        <v>3345</v>
      </c>
      <c r="J4" t="s">
        <v>3346</v>
      </c>
      <c r="K4">
        <v>255</v>
      </c>
      <c r="L4">
        <v>1</v>
      </c>
      <c r="N4" t="s">
        <v>3347</v>
      </c>
      <c r="O4" t="s">
        <v>3348</v>
      </c>
    </row>
    <row r="5" spans="1:15" x14ac:dyDescent="0.3">
      <c r="A5" t="s">
        <v>3349</v>
      </c>
      <c r="B5" t="s">
        <v>3350</v>
      </c>
      <c r="C5">
        <v>405</v>
      </c>
      <c r="D5" t="s">
        <v>3351</v>
      </c>
      <c r="E5">
        <v>270</v>
      </c>
      <c r="F5">
        <v>675</v>
      </c>
      <c r="G5">
        <v>135</v>
      </c>
      <c r="I5" t="s">
        <v>3352</v>
      </c>
      <c r="J5" t="s">
        <v>3353</v>
      </c>
      <c r="K5">
        <v>225</v>
      </c>
      <c r="L5">
        <v>1</v>
      </c>
      <c r="N5" t="s">
        <v>3354</v>
      </c>
      <c r="O5">
        <v>7</v>
      </c>
    </row>
    <row r="6" spans="1:15" x14ac:dyDescent="0.3">
      <c r="A6" t="s">
        <v>3355</v>
      </c>
      <c r="B6" t="s">
        <v>3356</v>
      </c>
      <c r="C6">
        <v>480</v>
      </c>
      <c r="D6" t="s">
        <v>3357</v>
      </c>
      <c r="E6">
        <v>250</v>
      </c>
      <c r="F6">
        <v>730</v>
      </c>
      <c r="G6">
        <v>230</v>
      </c>
      <c r="I6" t="s">
        <v>3358</v>
      </c>
      <c r="J6" t="s">
        <v>3359</v>
      </c>
      <c r="K6">
        <v>195</v>
      </c>
      <c r="L6">
        <v>1</v>
      </c>
      <c r="N6" t="s">
        <v>3360</v>
      </c>
      <c r="O6">
        <v>5</v>
      </c>
    </row>
    <row r="7" spans="1:15" x14ac:dyDescent="0.3">
      <c r="A7" t="s">
        <v>3361</v>
      </c>
      <c r="B7" t="s">
        <v>3362</v>
      </c>
      <c r="C7">
        <v>370</v>
      </c>
      <c r="D7" t="s">
        <v>3363</v>
      </c>
      <c r="E7">
        <v>220</v>
      </c>
      <c r="F7">
        <v>590</v>
      </c>
      <c r="G7">
        <v>150</v>
      </c>
      <c r="I7" t="s">
        <v>3364</v>
      </c>
      <c r="J7" t="s">
        <v>3365</v>
      </c>
      <c r="K7">
        <v>155</v>
      </c>
      <c r="L7">
        <v>1</v>
      </c>
      <c r="N7" t="s">
        <v>3366</v>
      </c>
      <c r="O7">
        <v>3</v>
      </c>
    </row>
    <row r="8" spans="1:15" x14ac:dyDescent="0.3">
      <c r="A8" t="s">
        <v>3367</v>
      </c>
      <c r="B8" t="s">
        <v>3368</v>
      </c>
      <c r="C8">
        <v>265</v>
      </c>
      <c r="D8" t="s">
        <v>3369</v>
      </c>
      <c r="E8">
        <v>275</v>
      </c>
      <c r="F8">
        <v>540</v>
      </c>
      <c r="G8">
        <v>10</v>
      </c>
      <c r="I8" t="s">
        <v>3370</v>
      </c>
      <c r="J8" t="s">
        <v>3371</v>
      </c>
      <c r="K8">
        <v>145</v>
      </c>
      <c r="L8">
        <v>2</v>
      </c>
      <c r="N8" t="s">
        <v>3372</v>
      </c>
      <c r="O8">
        <v>3</v>
      </c>
    </row>
    <row r="9" spans="1:15" x14ac:dyDescent="0.3">
      <c r="A9" t="s">
        <v>3373</v>
      </c>
      <c r="B9" t="s">
        <v>3374</v>
      </c>
      <c r="C9">
        <v>175</v>
      </c>
      <c r="D9" t="s">
        <v>3375</v>
      </c>
      <c r="E9">
        <v>290</v>
      </c>
      <c r="F9">
        <v>465</v>
      </c>
      <c r="G9">
        <v>115</v>
      </c>
      <c r="I9" t="s">
        <v>3376</v>
      </c>
      <c r="J9" t="s">
        <v>3377</v>
      </c>
      <c r="K9">
        <v>145</v>
      </c>
      <c r="L9">
        <v>5</v>
      </c>
      <c r="N9" t="s">
        <v>3378</v>
      </c>
      <c r="O9">
        <v>3</v>
      </c>
    </row>
    <row r="10" spans="1:15" x14ac:dyDescent="0.3">
      <c r="A10" t="s">
        <v>3379</v>
      </c>
      <c r="B10" t="s">
        <v>3380</v>
      </c>
      <c r="C10">
        <v>190</v>
      </c>
      <c r="D10" t="s">
        <v>3381</v>
      </c>
      <c r="E10">
        <v>410</v>
      </c>
      <c r="F10">
        <v>600</v>
      </c>
      <c r="G10">
        <v>220</v>
      </c>
      <c r="I10" t="s">
        <v>3382</v>
      </c>
      <c r="J10" t="s">
        <v>3383</v>
      </c>
      <c r="K10">
        <v>145</v>
      </c>
      <c r="L10">
        <v>0</v>
      </c>
    </row>
    <row r="11" spans="1:15" x14ac:dyDescent="0.3">
      <c r="A11" t="s">
        <v>3384</v>
      </c>
      <c r="B11" t="s">
        <v>3385</v>
      </c>
      <c r="C11">
        <v>160</v>
      </c>
      <c r="D11" t="s">
        <v>3386</v>
      </c>
      <c r="E11">
        <v>220</v>
      </c>
      <c r="F11">
        <v>380</v>
      </c>
      <c r="G11">
        <v>60</v>
      </c>
      <c r="I11" t="s">
        <v>3387</v>
      </c>
      <c r="J11" t="s">
        <v>3388</v>
      </c>
      <c r="K11">
        <v>140</v>
      </c>
      <c r="L11">
        <v>0</v>
      </c>
      <c r="N11" t="s">
        <v>3389</v>
      </c>
    </row>
    <row r="12" spans="1:15" x14ac:dyDescent="0.3">
      <c r="I12" t="s">
        <v>3390</v>
      </c>
      <c r="J12" t="s">
        <v>3391</v>
      </c>
      <c r="K12">
        <v>135</v>
      </c>
      <c r="L12">
        <v>3</v>
      </c>
      <c r="N12" t="s">
        <v>3392</v>
      </c>
      <c r="O12" t="s">
        <v>3393</v>
      </c>
    </row>
    <row r="13" spans="1:15" x14ac:dyDescent="0.3">
      <c r="I13" t="s">
        <v>3394</v>
      </c>
      <c r="J13" t="s">
        <v>3395</v>
      </c>
      <c r="K13">
        <v>130</v>
      </c>
      <c r="L13">
        <v>0</v>
      </c>
      <c r="N13" s="97" t="s">
        <v>6858</v>
      </c>
      <c r="O13">
        <v>6</v>
      </c>
    </row>
    <row r="14" spans="1:15" x14ac:dyDescent="0.3">
      <c r="I14" t="s">
        <v>3396</v>
      </c>
      <c r="J14" t="s">
        <v>3397</v>
      </c>
      <c r="K14">
        <v>115</v>
      </c>
      <c r="L14">
        <v>2</v>
      </c>
      <c r="N14" s="97" t="s">
        <v>6859</v>
      </c>
      <c r="O14">
        <v>5</v>
      </c>
    </row>
    <row r="15" spans="1:15" x14ac:dyDescent="0.3">
      <c r="I15" t="s">
        <v>3398</v>
      </c>
      <c r="J15" t="s">
        <v>3399</v>
      </c>
      <c r="K15">
        <v>115</v>
      </c>
      <c r="L15">
        <v>2</v>
      </c>
      <c r="N15" s="97" t="s">
        <v>6860</v>
      </c>
      <c r="O15">
        <v>5</v>
      </c>
    </row>
    <row r="16" spans="1:15" x14ac:dyDescent="0.3">
      <c r="I16" t="s">
        <v>3400</v>
      </c>
      <c r="J16" t="s">
        <v>3401</v>
      </c>
      <c r="K16">
        <v>110</v>
      </c>
      <c r="L16">
        <v>1</v>
      </c>
      <c r="N16" s="97" t="s">
        <v>6861</v>
      </c>
      <c r="O16">
        <v>3</v>
      </c>
    </row>
    <row r="17" spans="9:16" x14ac:dyDescent="0.3">
      <c r="I17" t="s">
        <v>3402</v>
      </c>
      <c r="J17" t="s">
        <v>3403</v>
      </c>
      <c r="K17">
        <v>105</v>
      </c>
      <c r="L17">
        <v>0</v>
      </c>
      <c r="N17" s="97" t="s">
        <v>6862</v>
      </c>
      <c r="O17">
        <v>3</v>
      </c>
    </row>
    <row r="18" spans="9:16" x14ac:dyDescent="0.3">
      <c r="I18" t="s">
        <v>3404</v>
      </c>
      <c r="J18" t="s">
        <v>3405</v>
      </c>
      <c r="K18">
        <v>100</v>
      </c>
      <c r="L18">
        <v>1</v>
      </c>
    </row>
    <row r="19" spans="9:16" x14ac:dyDescent="0.3">
      <c r="I19" t="s">
        <v>3406</v>
      </c>
      <c r="J19" t="s">
        <v>3407</v>
      </c>
      <c r="K19">
        <v>100</v>
      </c>
      <c r="L19">
        <v>1</v>
      </c>
      <c r="N19" t="s">
        <v>3408</v>
      </c>
    </row>
    <row r="20" spans="9:16" x14ac:dyDescent="0.3">
      <c r="I20" t="s">
        <v>3409</v>
      </c>
      <c r="J20" t="s">
        <v>3410</v>
      </c>
      <c r="K20">
        <v>100</v>
      </c>
      <c r="L20">
        <v>0</v>
      </c>
      <c r="N20" t="s">
        <v>3411</v>
      </c>
      <c r="O20" t="s">
        <v>3412</v>
      </c>
      <c r="P20" t="s">
        <v>3413</v>
      </c>
    </row>
    <row r="21" spans="9:16" x14ac:dyDescent="0.3">
      <c r="I21" t="s">
        <v>3414</v>
      </c>
      <c r="J21" t="s">
        <v>3415</v>
      </c>
      <c r="K21">
        <v>95</v>
      </c>
      <c r="L21">
        <v>0</v>
      </c>
      <c r="N21" t="s">
        <v>3416</v>
      </c>
      <c r="O21">
        <v>296.39999999999998</v>
      </c>
      <c r="P21" t="s">
        <v>3417</v>
      </c>
    </row>
    <row r="22" spans="9:16" x14ac:dyDescent="0.3">
      <c r="I22" t="s">
        <v>3418</v>
      </c>
      <c r="J22" t="s">
        <v>3419</v>
      </c>
      <c r="K22">
        <v>95</v>
      </c>
      <c r="L22">
        <v>1</v>
      </c>
      <c r="N22" t="s">
        <v>3420</v>
      </c>
      <c r="O22">
        <v>335</v>
      </c>
      <c r="P22" t="s">
        <v>3421</v>
      </c>
    </row>
    <row r="23" spans="9:16" x14ac:dyDescent="0.3">
      <c r="I23" s="1" t="s">
        <v>6183</v>
      </c>
      <c r="J23" t="s">
        <v>3422</v>
      </c>
      <c r="K23">
        <v>90</v>
      </c>
      <c r="L23">
        <v>0</v>
      </c>
      <c r="N23" t="s">
        <v>3423</v>
      </c>
      <c r="O23">
        <v>248.1</v>
      </c>
      <c r="P23" t="s">
        <v>3424</v>
      </c>
    </row>
    <row r="24" spans="9:16" x14ac:dyDescent="0.3">
      <c r="I24" t="s">
        <v>3425</v>
      </c>
      <c r="J24" t="s">
        <v>3426</v>
      </c>
      <c r="K24">
        <v>85</v>
      </c>
      <c r="L24">
        <v>1</v>
      </c>
      <c r="N24" t="s">
        <v>3427</v>
      </c>
      <c r="O24">
        <v>730</v>
      </c>
      <c r="P24" t="s">
        <v>3428</v>
      </c>
    </row>
    <row r="25" spans="9:16" x14ac:dyDescent="0.3">
      <c r="I25" t="s">
        <v>3429</v>
      </c>
      <c r="J25" t="s">
        <v>3430</v>
      </c>
      <c r="K25">
        <v>80</v>
      </c>
      <c r="L25">
        <v>7</v>
      </c>
      <c r="N25" t="s">
        <v>3431</v>
      </c>
      <c r="O25">
        <v>10</v>
      </c>
      <c r="P25" t="s">
        <v>3432</v>
      </c>
    </row>
    <row r="26" spans="9:16" x14ac:dyDescent="0.3">
      <c r="I26" t="s">
        <v>3433</v>
      </c>
      <c r="J26" t="s">
        <v>3434</v>
      </c>
      <c r="K26">
        <v>80</v>
      </c>
      <c r="L26">
        <v>0</v>
      </c>
      <c r="N26" t="s">
        <v>3435</v>
      </c>
      <c r="O26">
        <v>480</v>
      </c>
      <c r="P26" t="s">
        <v>3436</v>
      </c>
    </row>
    <row r="27" spans="9:16" x14ac:dyDescent="0.3">
      <c r="I27" t="s">
        <v>3437</v>
      </c>
      <c r="J27" t="s">
        <v>3438</v>
      </c>
      <c r="K27">
        <v>75</v>
      </c>
      <c r="L27">
        <v>0</v>
      </c>
    </row>
    <row r="28" spans="9:16" x14ac:dyDescent="0.3">
      <c r="I28" t="s">
        <v>3439</v>
      </c>
      <c r="J28" t="s">
        <v>3440</v>
      </c>
      <c r="K28">
        <v>75</v>
      </c>
      <c r="L28">
        <v>1</v>
      </c>
      <c r="N28" t="s">
        <v>3441</v>
      </c>
    </row>
    <row r="29" spans="9:16" x14ac:dyDescent="0.3">
      <c r="I29" t="s">
        <v>3442</v>
      </c>
      <c r="J29" t="s">
        <v>3443</v>
      </c>
      <c r="K29">
        <v>70</v>
      </c>
      <c r="L29">
        <v>0</v>
      </c>
      <c r="N29" t="s">
        <v>3444</v>
      </c>
      <c r="O29" t="s">
        <v>3445</v>
      </c>
    </row>
    <row r="30" spans="9:16" x14ac:dyDescent="0.3">
      <c r="I30" t="s">
        <v>3446</v>
      </c>
      <c r="J30" t="s">
        <v>3447</v>
      </c>
      <c r="K30">
        <v>70</v>
      </c>
      <c r="L30">
        <v>0</v>
      </c>
      <c r="N30" s="96" t="s">
        <v>6855</v>
      </c>
      <c r="O30">
        <v>9</v>
      </c>
    </row>
    <row r="31" spans="9:16" x14ac:dyDescent="0.3">
      <c r="I31" t="s">
        <v>3448</v>
      </c>
      <c r="J31" t="s">
        <v>3449</v>
      </c>
      <c r="K31">
        <v>70</v>
      </c>
      <c r="L31">
        <v>2</v>
      </c>
      <c r="N31" s="96" t="s">
        <v>6856</v>
      </c>
      <c r="O31">
        <v>9</v>
      </c>
    </row>
    <row r="32" spans="9:16" x14ac:dyDescent="0.3">
      <c r="I32" t="s">
        <v>3450</v>
      </c>
      <c r="J32" t="s">
        <v>3451</v>
      </c>
      <c r="K32">
        <v>70</v>
      </c>
      <c r="L32">
        <v>1</v>
      </c>
      <c r="N32" s="96" t="s">
        <v>6857</v>
      </c>
      <c r="O32">
        <v>9</v>
      </c>
    </row>
    <row r="33" spans="9:15" x14ac:dyDescent="0.3">
      <c r="I33" t="s">
        <v>3452</v>
      </c>
      <c r="J33" t="s">
        <v>3453</v>
      </c>
      <c r="K33">
        <v>65</v>
      </c>
      <c r="L33">
        <v>0</v>
      </c>
    </row>
    <row r="34" spans="9:15" x14ac:dyDescent="0.3">
      <c r="I34" t="s">
        <v>3454</v>
      </c>
      <c r="J34" t="s">
        <v>3455</v>
      </c>
      <c r="K34">
        <v>60</v>
      </c>
      <c r="L34">
        <v>3</v>
      </c>
      <c r="N34" t="s">
        <v>3456</v>
      </c>
    </row>
    <row r="35" spans="9:15" x14ac:dyDescent="0.3">
      <c r="I35" s="5" t="s">
        <v>6193</v>
      </c>
      <c r="J35" t="s">
        <v>3457</v>
      </c>
      <c r="K35">
        <v>60</v>
      </c>
      <c r="L35">
        <v>0</v>
      </c>
      <c r="N35" t="s">
        <v>3458</v>
      </c>
      <c r="O35" t="s">
        <v>3459</v>
      </c>
    </row>
    <row r="36" spans="9:15" x14ac:dyDescent="0.3">
      <c r="I36" t="s">
        <v>3460</v>
      </c>
      <c r="J36" t="s">
        <v>3461</v>
      </c>
      <c r="K36">
        <v>60</v>
      </c>
      <c r="L36">
        <v>0</v>
      </c>
      <c r="N36" s="95" t="s">
        <v>6851</v>
      </c>
      <c r="O36" t="s">
        <v>3462</v>
      </c>
    </row>
    <row r="37" spans="9:15" x14ac:dyDescent="0.3">
      <c r="I37" t="s">
        <v>3463</v>
      </c>
      <c r="J37" t="s">
        <v>3464</v>
      </c>
      <c r="K37">
        <v>55</v>
      </c>
      <c r="L37">
        <v>0</v>
      </c>
      <c r="N37" s="95" t="s">
        <v>6852</v>
      </c>
      <c r="O37" t="s">
        <v>3465</v>
      </c>
    </row>
    <row r="38" spans="9:15" x14ac:dyDescent="0.3">
      <c r="I38" s="5" t="s">
        <v>6188</v>
      </c>
      <c r="J38" t="s">
        <v>3466</v>
      </c>
      <c r="K38">
        <v>55</v>
      </c>
      <c r="L38">
        <v>1</v>
      </c>
      <c r="N38" s="95" t="s">
        <v>6853</v>
      </c>
      <c r="O38" t="s">
        <v>3467</v>
      </c>
    </row>
    <row r="39" spans="9:15" x14ac:dyDescent="0.3">
      <c r="I39" t="s">
        <v>3468</v>
      </c>
      <c r="J39" t="s">
        <v>3469</v>
      </c>
      <c r="K39">
        <v>55</v>
      </c>
      <c r="L39">
        <v>1</v>
      </c>
      <c r="N39" s="95" t="s">
        <v>6854</v>
      </c>
      <c r="O39" t="s">
        <v>3470</v>
      </c>
    </row>
    <row r="40" spans="9:15" x14ac:dyDescent="0.3">
      <c r="I40" t="s">
        <v>3471</v>
      </c>
      <c r="J40" t="s">
        <v>3472</v>
      </c>
      <c r="K40">
        <v>50</v>
      </c>
      <c r="L40">
        <v>0</v>
      </c>
    </row>
    <row r="41" spans="9:15" x14ac:dyDescent="0.3">
      <c r="I41" t="s">
        <v>3473</v>
      </c>
      <c r="J41" t="s">
        <v>3474</v>
      </c>
      <c r="K41">
        <v>50</v>
      </c>
      <c r="L41">
        <v>0</v>
      </c>
      <c r="N41" t="s">
        <v>3475</v>
      </c>
    </row>
    <row r="42" spans="9:15" x14ac:dyDescent="0.3">
      <c r="I42" s="5" t="s">
        <v>6191</v>
      </c>
      <c r="J42" t="s">
        <v>3476</v>
      </c>
      <c r="K42">
        <v>40</v>
      </c>
      <c r="L42">
        <v>1</v>
      </c>
      <c r="N42" t="s">
        <v>3477</v>
      </c>
    </row>
    <row r="43" spans="9:15" x14ac:dyDescent="0.3">
      <c r="I43" t="s">
        <v>3478</v>
      </c>
      <c r="J43" t="s">
        <v>3479</v>
      </c>
      <c r="K43">
        <v>40</v>
      </c>
      <c r="L43">
        <v>1</v>
      </c>
      <c r="N43" s="94" t="s">
        <v>6849</v>
      </c>
    </row>
    <row r="44" spans="9:15" x14ac:dyDescent="0.3">
      <c r="I44" t="s">
        <v>3480</v>
      </c>
      <c r="J44" t="s">
        <v>3481</v>
      </c>
      <c r="K44">
        <v>40</v>
      </c>
      <c r="L44">
        <v>0</v>
      </c>
      <c r="N44" s="94" t="s">
        <v>6850</v>
      </c>
    </row>
    <row r="45" spans="9:15" x14ac:dyDescent="0.3">
      <c r="I45" t="s">
        <v>3482</v>
      </c>
      <c r="J45" t="s">
        <v>3483</v>
      </c>
      <c r="K45">
        <v>35</v>
      </c>
      <c r="L45">
        <v>1</v>
      </c>
    </row>
    <row r="46" spans="9:15" x14ac:dyDescent="0.3">
      <c r="I46" t="s">
        <v>3484</v>
      </c>
      <c r="J46" t="s">
        <v>3485</v>
      </c>
      <c r="K46">
        <v>35</v>
      </c>
      <c r="L46">
        <v>1</v>
      </c>
    </row>
    <row r="47" spans="9:15" x14ac:dyDescent="0.3">
      <c r="I47" t="s">
        <v>3486</v>
      </c>
      <c r="J47" t="s">
        <v>3487</v>
      </c>
      <c r="K47">
        <v>35</v>
      </c>
      <c r="L47">
        <v>0</v>
      </c>
    </row>
    <row r="48" spans="9:15" x14ac:dyDescent="0.3">
      <c r="I48" s="5" t="s">
        <v>6195</v>
      </c>
      <c r="J48" t="s">
        <v>3488</v>
      </c>
      <c r="K48">
        <v>30</v>
      </c>
      <c r="L48">
        <v>1</v>
      </c>
    </row>
    <row r="49" spans="9:15" x14ac:dyDescent="0.3">
      <c r="I49" s="1" t="s">
        <v>6181</v>
      </c>
      <c r="J49" t="s">
        <v>3489</v>
      </c>
      <c r="K49">
        <v>30</v>
      </c>
      <c r="L49">
        <v>2</v>
      </c>
    </row>
    <row r="50" spans="9:15" x14ac:dyDescent="0.3">
      <c r="I50" t="s">
        <v>3490</v>
      </c>
      <c r="J50" t="s">
        <v>3491</v>
      </c>
      <c r="K50">
        <v>30</v>
      </c>
      <c r="L50">
        <v>1</v>
      </c>
    </row>
    <row r="51" spans="9:15" x14ac:dyDescent="0.3">
      <c r="I51" s="5" t="s">
        <v>6189</v>
      </c>
      <c r="J51" t="s">
        <v>3492</v>
      </c>
      <c r="K51">
        <v>30</v>
      </c>
      <c r="L51">
        <v>0</v>
      </c>
    </row>
    <row r="52" spans="9:15" x14ac:dyDescent="0.3">
      <c r="I52" t="s">
        <v>3493</v>
      </c>
      <c r="J52" t="s">
        <v>3494</v>
      </c>
      <c r="K52">
        <v>25</v>
      </c>
      <c r="L52">
        <v>2</v>
      </c>
    </row>
    <row r="53" spans="9:15" x14ac:dyDescent="0.3">
      <c r="I53" t="s">
        <v>3495</v>
      </c>
      <c r="J53" t="s">
        <v>3496</v>
      </c>
      <c r="K53">
        <v>25</v>
      </c>
      <c r="L53">
        <v>0</v>
      </c>
      <c r="N53" s="5"/>
    </row>
    <row r="54" spans="9:15" x14ac:dyDescent="0.3">
      <c r="I54" t="s">
        <v>3497</v>
      </c>
      <c r="J54" t="s">
        <v>3498</v>
      </c>
      <c r="K54">
        <v>25</v>
      </c>
      <c r="L54">
        <v>1</v>
      </c>
    </row>
    <row r="55" spans="9:15" x14ac:dyDescent="0.3">
      <c r="I55" t="s">
        <v>3499</v>
      </c>
      <c r="J55" t="s">
        <v>3500</v>
      </c>
      <c r="K55">
        <v>25</v>
      </c>
      <c r="L55">
        <v>0</v>
      </c>
      <c r="N55" t="s">
        <v>3501</v>
      </c>
    </row>
    <row r="56" spans="9:15" x14ac:dyDescent="0.3">
      <c r="I56" t="s">
        <v>3502</v>
      </c>
      <c r="J56" t="s">
        <v>3503</v>
      </c>
      <c r="K56">
        <v>25</v>
      </c>
      <c r="L56">
        <v>3</v>
      </c>
      <c r="N56" t="s">
        <v>3504</v>
      </c>
      <c r="O56" t="s">
        <v>3505</v>
      </c>
    </row>
    <row r="57" spans="9:15" x14ac:dyDescent="0.3">
      <c r="I57" t="s">
        <v>3506</v>
      </c>
      <c r="J57" t="s">
        <v>3507</v>
      </c>
      <c r="K57">
        <v>25</v>
      </c>
      <c r="L57">
        <v>0</v>
      </c>
      <c r="N57" t="s">
        <v>3508</v>
      </c>
      <c r="O57" t="s">
        <v>3509</v>
      </c>
    </row>
    <row r="58" spans="9:15" x14ac:dyDescent="0.3">
      <c r="I58" t="s">
        <v>3510</v>
      </c>
      <c r="J58" t="s">
        <v>3511</v>
      </c>
      <c r="K58">
        <v>20</v>
      </c>
      <c r="L58">
        <v>0</v>
      </c>
      <c r="N58" t="s">
        <v>3512</v>
      </c>
      <c r="O58" t="s">
        <v>3513</v>
      </c>
    </row>
    <row r="59" spans="9:15" x14ac:dyDescent="0.3">
      <c r="I59" t="s">
        <v>3514</v>
      </c>
      <c r="J59" t="s">
        <v>3515</v>
      </c>
      <c r="K59">
        <v>20</v>
      </c>
      <c r="L59">
        <v>1</v>
      </c>
      <c r="N59" t="s">
        <v>3516</v>
      </c>
      <c r="O59" t="s">
        <v>3517</v>
      </c>
    </row>
    <row r="60" spans="9:15" x14ac:dyDescent="0.3">
      <c r="I60" t="s">
        <v>3518</v>
      </c>
      <c r="J60" t="s">
        <v>3519</v>
      </c>
      <c r="K60">
        <v>20</v>
      </c>
      <c r="L60">
        <v>0</v>
      </c>
      <c r="N60" t="s">
        <v>3520</v>
      </c>
      <c r="O60" t="s">
        <v>3521</v>
      </c>
    </row>
    <row r="61" spans="9:15" x14ac:dyDescent="0.3">
      <c r="I61" t="s">
        <v>3522</v>
      </c>
      <c r="J61" t="s">
        <v>3523</v>
      </c>
      <c r="K61">
        <v>20</v>
      </c>
      <c r="L61">
        <v>2</v>
      </c>
    </row>
    <row r="62" spans="9:15" x14ac:dyDescent="0.3">
      <c r="I62" t="s">
        <v>3524</v>
      </c>
      <c r="J62" t="s">
        <v>3525</v>
      </c>
      <c r="K62">
        <v>10</v>
      </c>
      <c r="L62">
        <v>0</v>
      </c>
    </row>
    <row r="63" spans="9:15" x14ac:dyDescent="0.3">
      <c r="I63" t="s">
        <v>3526</v>
      </c>
      <c r="J63" t="s">
        <v>3527</v>
      </c>
      <c r="K63">
        <v>10</v>
      </c>
      <c r="L63">
        <v>1</v>
      </c>
    </row>
    <row r="64" spans="9:15" x14ac:dyDescent="0.3">
      <c r="I64" t="s">
        <v>3528</v>
      </c>
      <c r="J64" t="s">
        <v>3529</v>
      </c>
      <c r="K64">
        <v>10</v>
      </c>
      <c r="L64">
        <v>0</v>
      </c>
    </row>
    <row r="65" spans="9:12" x14ac:dyDescent="0.3">
      <c r="I65" t="s">
        <v>3530</v>
      </c>
      <c r="J65" t="s">
        <v>3531</v>
      </c>
      <c r="K65">
        <v>10</v>
      </c>
      <c r="L65">
        <v>0</v>
      </c>
    </row>
    <row r="66" spans="9:12" x14ac:dyDescent="0.3">
      <c r="I66" t="s">
        <v>3532</v>
      </c>
      <c r="J66" t="s">
        <v>3533</v>
      </c>
      <c r="K66">
        <v>5</v>
      </c>
      <c r="L66">
        <v>1</v>
      </c>
    </row>
    <row r="67" spans="9:12" x14ac:dyDescent="0.3">
      <c r="I67" t="s">
        <v>3534</v>
      </c>
      <c r="J67" t="s">
        <v>3535</v>
      </c>
      <c r="K67">
        <v>0</v>
      </c>
      <c r="L67">
        <v>0</v>
      </c>
    </row>
    <row r="68" spans="9:12" x14ac:dyDescent="0.3">
      <c r="I68" t="s">
        <v>3536</v>
      </c>
      <c r="J68" t="s">
        <v>3537</v>
      </c>
      <c r="K68">
        <v>0</v>
      </c>
      <c r="L68">
        <v>0</v>
      </c>
    </row>
    <row r="69" spans="9:12" x14ac:dyDescent="0.3">
      <c r="I69" t="s">
        <v>3538</v>
      </c>
      <c r="J69" t="s">
        <v>3539</v>
      </c>
      <c r="K69">
        <v>0</v>
      </c>
      <c r="L69">
        <v>1</v>
      </c>
    </row>
  </sheetData>
  <conditionalFormatting sqref="K3:K70">
    <cfRule type="top10" dxfId="107" priority="1" rank="1"/>
    <cfRule type="top10" dxfId="106" priority="2" rank="3"/>
    <cfRule type="top10" dxfId="105" priority="3" rank="5"/>
  </conditionalFormatting>
  <conditionalFormatting sqref="L3:L70">
    <cfRule type="top10" dxfId="104" priority="4" rank="1"/>
    <cfRule type="top10" dxfId="103" priority="5" rank="3"/>
    <cfRule type="top10" dxfId="102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7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6848</v>
      </c>
      <c r="N1" t="s">
        <v>3540</v>
      </c>
    </row>
    <row r="2" spans="1:15" x14ac:dyDescent="0.3">
      <c r="A2" t="s">
        <v>3541</v>
      </c>
      <c r="B2" t="s">
        <v>3542</v>
      </c>
      <c r="C2" t="s">
        <v>3543</v>
      </c>
      <c r="D2" t="s">
        <v>3544</v>
      </c>
      <c r="E2" t="s">
        <v>3545</v>
      </c>
      <c r="F2" t="s">
        <v>3546</v>
      </c>
      <c r="G2" t="s">
        <v>3547</v>
      </c>
      <c r="I2" t="s">
        <v>3548</v>
      </c>
      <c r="J2" t="s">
        <v>3549</v>
      </c>
      <c r="K2" t="s">
        <v>3550</v>
      </c>
      <c r="L2" t="s">
        <v>3551</v>
      </c>
    </row>
    <row r="3" spans="1:15" x14ac:dyDescent="0.3">
      <c r="A3" t="s">
        <v>3552</v>
      </c>
      <c r="B3" t="s">
        <v>3553</v>
      </c>
      <c r="C3">
        <v>500</v>
      </c>
      <c r="D3" t="s">
        <v>3554</v>
      </c>
      <c r="E3">
        <v>260</v>
      </c>
      <c r="F3">
        <v>760</v>
      </c>
      <c r="G3">
        <v>240</v>
      </c>
      <c r="I3" t="s">
        <v>3555</v>
      </c>
      <c r="J3" t="s">
        <v>3556</v>
      </c>
      <c r="K3">
        <v>315</v>
      </c>
      <c r="L3">
        <v>2</v>
      </c>
      <c r="N3" t="s">
        <v>3557</v>
      </c>
    </row>
    <row r="4" spans="1:15" x14ac:dyDescent="0.3">
      <c r="A4" t="s">
        <v>3558</v>
      </c>
      <c r="B4" t="s">
        <v>3559</v>
      </c>
      <c r="C4">
        <v>475</v>
      </c>
      <c r="D4" t="s">
        <v>3560</v>
      </c>
      <c r="E4">
        <v>310</v>
      </c>
      <c r="F4">
        <v>785</v>
      </c>
      <c r="G4">
        <v>165</v>
      </c>
      <c r="I4" t="s">
        <v>3561</v>
      </c>
      <c r="J4" t="s">
        <v>3562</v>
      </c>
      <c r="K4">
        <v>230</v>
      </c>
      <c r="L4">
        <v>2</v>
      </c>
      <c r="N4" t="s">
        <v>3563</v>
      </c>
      <c r="O4" t="s">
        <v>3564</v>
      </c>
    </row>
    <row r="5" spans="1:15" x14ac:dyDescent="0.3">
      <c r="A5" t="s">
        <v>3565</v>
      </c>
      <c r="B5" t="s">
        <v>3566</v>
      </c>
      <c r="C5">
        <v>470</v>
      </c>
      <c r="D5" t="s">
        <v>3567</v>
      </c>
      <c r="E5">
        <v>130</v>
      </c>
      <c r="F5">
        <v>600</v>
      </c>
      <c r="G5">
        <v>340</v>
      </c>
      <c r="I5" t="s">
        <v>3568</v>
      </c>
      <c r="J5" t="s">
        <v>3569</v>
      </c>
      <c r="K5">
        <v>215</v>
      </c>
      <c r="L5">
        <v>0</v>
      </c>
      <c r="N5" t="s">
        <v>3570</v>
      </c>
      <c r="O5">
        <v>4</v>
      </c>
    </row>
    <row r="6" spans="1:15" x14ac:dyDescent="0.3">
      <c r="A6" t="s">
        <v>3571</v>
      </c>
      <c r="B6" t="s">
        <v>3572</v>
      </c>
      <c r="C6">
        <v>320</v>
      </c>
      <c r="D6" t="s">
        <v>3573</v>
      </c>
      <c r="E6">
        <v>355</v>
      </c>
      <c r="F6">
        <v>675</v>
      </c>
      <c r="G6">
        <v>35</v>
      </c>
      <c r="I6" s="1" t="s">
        <v>6181</v>
      </c>
      <c r="J6" t="s">
        <v>3574</v>
      </c>
      <c r="K6">
        <v>150</v>
      </c>
      <c r="L6">
        <v>1</v>
      </c>
      <c r="N6" t="s">
        <v>3575</v>
      </c>
      <c r="O6">
        <v>2</v>
      </c>
    </row>
    <row r="7" spans="1:15" x14ac:dyDescent="0.3">
      <c r="A7" t="s">
        <v>3576</v>
      </c>
      <c r="B7" t="s">
        <v>3577</v>
      </c>
      <c r="C7">
        <v>375</v>
      </c>
      <c r="D7" t="s">
        <v>3578</v>
      </c>
      <c r="E7">
        <v>280</v>
      </c>
      <c r="F7">
        <v>655</v>
      </c>
      <c r="G7">
        <v>95</v>
      </c>
      <c r="I7" t="s">
        <v>3579</v>
      </c>
      <c r="J7" t="s">
        <v>3580</v>
      </c>
      <c r="K7">
        <v>145</v>
      </c>
      <c r="L7">
        <v>1</v>
      </c>
      <c r="N7" t="s">
        <v>3581</v>
      </c>
      <c r="O7">
        <v>2</v>
      </c>
    </row>
    <row r="8" spans="1:15" x14ac:dyDescent="0.3">
      <c r="I8" t="s">
        <v>3582</v>
      </c>
      <c r="J8" t="s">
        <v>3583</v>
      </c>
      <c r="K8">
        <v>140</v>
      </c>
      <c r="L8">
        <v>0</v>
      </c>
      <c r="N8" t="s">
        <v>3584</v>
      </c>
      <c r="O8">
        <v>2</v>
      </c>
    </row>
    <row r="9" spans="1:15" x14ac:dyDescent="0.3">
      <c r="I9" t="s">
        <v>3585</v>
      </c>
      <c r="J9" t="s">
        <v>3586</v>
      </c>
      <c r="K9">
        <v>130</v>
      </c>
      <c r="L9">
        <v>0</v>
      </c>
      <c r="N9" s="1" t="s">
        <v>6185</v>
      </c>
      <c r="O9">
        <v>2</v>
      </c>
    </row>
    <row r="10" spans="1:15" x14ac:dyDescent="0.3">
      <c r="I10" s="1" t="s">
        <v>6185</v>
      </c>
      <c r="J10" t="s">
        <v>3587</v>
      </c>
      <c r="K10">
        <v>130</v>
      </c>
      <c r="L10">
        <v>2</v>
      </c>
    </row>
    <row r="11" spans="1:15" x14ac:dyDescent="0.3">
      <c r="I11" t="s">
        <v>3588</v>
      </c>
      <c r="J11" t="s">
        <v>3589</v>
      </c>
      <c r="K11">
        <v>120</v>
      </c>
      <c r="L11">
        <v>2</v>
      </c>
      <c r="N11" t="s">
        <v>3590</v>
      </c>
    </row>
    <row r="12" spans="1:15" x14ac:dyDescent="0.3">
      <c r="I12" t="s">
        <v>3591</v>
      </c>
      <c r="J12" t="s">
        <v>3592</v>
      </c>
      <c r="K12">
        <v>115</v>
      </c>
      <c r="L12">
        <v>1</v>
      </c>
      <c r="N12" t="s">
        <v>3593</v>
      </c>
      <c r="O12" t="s">
        <v>3594</v>
      </c>
    </row>
    <row r="13" spans="1:15" x14ac:dyDescent="0.3">
      <c r="I13" t="s">
        <v>3595</v>
      </c>
      <c r="J13" t="s">
        <v>3596</v>
      </c>
      <c r="K13">
        <v>110</v>
      </c>
      <c r="L13">
        <v>0</v>
      </c>
      <c r="N13" s="93" t="s">
        <v>6843</v>
      </c>
      <c r="O13">
        <v>3</v>
      </c>
    </row>
    <row r="14" spans="1:15" x14ac:dyDescent="0.3">
      <c r="I14" t="s">
        <v>3597</v>
      </c>
      <c r="J14" t="s">
        <v>3598</v>
      </c>
      <c r="K14">
        <v>105</v>
      </c>
      <c r="L14">
        <v>0</v>
      </c>
      <c r="N14" s="93" t="s">
        <v>6844</v>
      </c>
      <c r="O14">
        <v>2</v>
      </c>
    </row>
    <row r="15" spans="1:15" x14ac:dyDescent="0.3">
      <c r="I15" t="s">
        <v>3599</v>
      </c>
      <c r="J15" t="s">
        <v>3600</v>
      </c>
      <c r="K15">
        <v>100</v>
      </c>
      <c r="L15">
        <v>0</v>
      </c>
      <c r="N15" s="93" t="s">
        <v>6845</v>
      </c>
      <c r="O15">
        <v>2</v>
      </c>
    </row>
    <row r="16" spans="1:15" x14ac:dyDescent="0.3">
      <c r="I16" t="s">
        <v>3601</v>
      </c>
      <c r="J16" t="s">
        <v>3602</v>
      </c>
      <c r="K16">
        <v>95</v>
      </c>
      <c r="L16">
        <v>0</v>
      </c>
      <c r="N16" s="93" t="s">
        <v>6846</v>
      </c>
      <c r="O16">
        <v>2</v>
      </c>
    </row>
    <row r="17" spans="9:16" x14ac:dyDescent="0.3">
      <c r="I17" t="s">
        <v>3603</v>
      </c>
      <c r="J17" t="s">
        <v>3604</v>
      </c>
      <c r="K17">
        <v>95</v>
      </c>
      <c r="L17">
        <v>4</v>
      </c>
      <c r="N17" s="93" t="s">
        <v>6847</v>
      </c>
      <c r="O17">
        <v>2</v>
      </c>
    </row>
    <row r="18" spans="9:16" x14ac:dyDescent="0.3">
      <c r="I18" t="s">
        <v>3605</v>
      </c>
      <c r="J18" t="s">
        <v>3606</v>
      </c>
      <c r="K18">
        <v>90</v>
      </c>
      <c r="L18">
        <v>0</v>
      </c>
    </row>
    <row r="19" spans="9:16" x14ac:dyDescent="0.3">
      <c r="I19" t="s">
        <v>3607</v>
      </c>
      <c r="J19" t="s">
        <v>3608</v>
      </c>
      <c r="K19">
        <v>65</v>
      </c>
      <c r="L19">
        <v>0</v>
      </c>
      <c r="N19" t="s">
        <v>3609</v>
      </c>
    </row>
    <row r="20" spans="9:16" x14ac:dyDescent="0.3">
      <c r="I20" t="s">
        <v>3610</v>
      </c>
      <c r="J20" t="s">
        <v>3611</v>
      </c>
      <c r="K20">
        <v>65</v>
      </c>
      <c r="L20">
        <v>0</v>
      </c>
      <c r="N20" t="s">
        <v>3612</v>
      </c>
      <c r="O20" t="s">
        <v>3613</v>
      </c>
      <c r="P20" t="s">
        <v>3614</v>
      </c>
    </row>
    <row r="21" spans="9:16" x14ac:dyDescent="0.3">
      <c r="I21" t="s">
        <v>3615</v>
      </c>
      <c r="J21" t="s">
        <v>3616</v>
      </c>
      <c r="K21">
        <v>65</v>
      </c>
      <c r="L21">
        <v>0</v>
      </c>
      <c r="N21" t="s">
        <v>3617</v>
      </c>
      <c r="O21">
        <v>347.5</v>
      </c>
      <c r="P21" t="s">
        <v>3618</v>
      </c>
    </row>
    <row r="22" spans="9:16" x14ac:dyDescent="0.3">
      <c r="I22" t="s">
        <v>3619</v>
      </c>
      <c r="J22" t="s">
        <v>3620</v>
      </c>
      <c r="K22">
        <v>60</v>
      </c>
      <c r="L22">
        <v>1</v>
      </c>
      <c r="N22" t="s">
        <v>3621</v>
      </c>
      <c r="O22">
        <v>785</v>
      </c>
      <c r="P22" t="s">
        <v>3622</v>
      </c>
    </row>
    <row r="23" spans="9:16" x14ac:dyDescent="0.3">
      <c r="I23" s="5" t="s">
        <v>6191</v>
      </c>
      <c r="J23" t="s">
        <v>3623</v>
      </c>
      <c r="K23">
        <v>55</v>
      </c>
      <c r="L23">
        <v>0</v>
      </c>
      <c r="N23" t="s">
        <v>3624</v>
      </c>
      <c r="O23">
        <v>35</v>
      </c>
      <c r="P23" t="s">
        <v>3625</v>
      </c>
    </row>
    <row r="24" spans="9:16" x14ac:dyDescent="0.3">
      <c r="I24" t="s">
        <v>3626</v>
      </c>
      <c r="J24" t="s">
        <v>3627</v>
      </c>
      <c r="K24">
        <v>55</v>
      </c>
      <c r="L24">
        <v>0</v>
      </c>
      <c r="N24" t="s">
        <v>3628</v>
      </c>
      <c r="O24">
        <v>500</v>
      </c>
      <c r="P24" t="s">
        <v>3629</v>
      </c>
    </row>
    <row r="25" spans="9:16" x14ac:dyDescent="0.3">
      <c r="I25" t="s">
        <v>3630</v>
      </c>
      <c r="J25" t="s">
        <v>3631</v>
      </c>
      <c r="K25">
        <v>55</v>
      </c>
      <c r="L25">
        <v>1</v>
      </c>
    </row>
    <row r="26" spans="9:16" x14ac:dyDescent="0.3">
      <c r="I26" t="s">
        <v>3632</v>
      </c>
      <c r="J26" t="s">
        <v>3633</v>
      </c>
      <c r="K26">
        <v>55</v>
      </c>
      <c r="L26">
        <v>0</v>
      </c>
      <c r="N26" t="s">
        <v>3634</v>
      </c>
    </row>
    <row r="27" spans="9:16" x14ac:dyDescent="0.3">
      <c r="I27" t="s">
        <v>3635</v>
      </c>
      <c r="J27" t="s">
        <v>3636</v>
      </c>
      <c r="K27">
        <v>45</v>
      </c>
      <c r="L27">
        <v>1</v>
      </c>
      <c r="N27" t="s">
        <v>3637</v>
      </c>
      <c r="O27" t="s">
        <v>3638</v>
      </c>
    </row>
    <row r="28" spans="9:16" x14ac:dyDescent="0.3">
      <c r="I28" s="5" t="s">
        <v>6188</v>
      </c>
      <c r="J28" t="s">
        <v>3639</v>
      </c>
      <c r="K28">
        <v>45</v>
      </c>
      <c r="L28">
        <v>0</v>
      </c>
      <c r="N28" s="92" t="s">
        <v>6840</v>
      </c>
      <c r="O28">
        <v>5</v>
      </c>
    </row>
    <row r="29" spans="9:16" x14ac:dyDescent="0.3">
      <c r="I29" t="s">
        <v>3640</v>
      </c>
      <c r="J29" t="s">
        <v>3641</v>
      </c>
      <c r="K29">
        <v>40</v>
      </c>
      <c r="L29">
        <v>0</v>
      </c>
      <c r="N29" s="92" t="s">
        <v>6841</v>
      </c>
      <c r="O29">
        <v>5</v>
      </c>
    </row>
    <row r="30" spans="9:16" x14ac:dyDescent="0.3">
      <c r="I30" t="s">
        <v>3642</v>
      </c>
      <c r="J30" t="s">
        <v>3643</v>
      </c>
      <c r="K30">
        <v>35</v>
      </c>
      <c r="L30">
        <v>1</v>
      </c>
      <c r="N30" s="92" t="s">
        <v>6842</v>
      </c>
      <c r="O30">
        <v>5</v>
      </c>
    </row>
    <row r="31" spans="9:16" x14ac:dyDescent="0.3">
      <c r="I31" t="s">
        <v>3644</v>
      </c>
      <c r="J31" t="s">
        <v>3645</v>
      </c>
      <c r="K31">
        <v>35</v>
      </c>
      <c r="L31">
        <v>1</v>
      </c>
    </row>
    <row r="32" spans="9:16" x14ac:dyDescent="0.3">
      <c r="I32" t="s">
        <v>3646</v>
      </c>
      <c r="J32" t="s">
        <v>3647</v>
      </c>
      <c r="K32">
        <v>35</v>
      </c>
      <c r="L32">
        <v>0</v>
      </c>
      <c r="N32" t="s">
        <v>3648</v>
      </c>
    </row>
    <row r="33" spans="9:15" x14ac:dyDescent="0.3">
      <c r="I33" t="s">
        <v>3649</v>
      </c>
      <c r="J33" t="s">
        <v>3650</v>
      </c>
      <c r="K33">
        <v>35</v>
      </c>
      <c r="L33">
        <v>1</v>
      </c>
      <c r="N33" t="s">
        <v>3651</v>
      </c>
      <c r="O33" t="s">
        <v>3652</v>
      </c>
    </row>
    <row r="34" spans="9:15" x14ac:dyDescent="0.3">
      <c r="I34" t="s">
        <v>3653</v>
      </c>
      <c r="J34" t="s">
        <v>3654</v>
      </c>
      <c r="K34">
        <v>35</v>
      </c>
      <c r="L34">
        <v>0</v>
      </c>
      <c r="N34" s="91" t="s">
        <v>6832</v>
      </c>
      <c r="O34" t="s">
        <v>3655</v>
      </c>
    </row>
    <row r="35" spans="9:15" x14ac:dyDescent="0.3">
      <c r="I35" t="s">
        <v>3656</v>
      </c>
      <c r="J35" t="s">
        <v>3657</v>
      </c>
      <c r="K35">
        <v>30</v>
      </c>
      <c r="L35">
        <v>1</v>
      </c>
      <c r="N35" s="91" t="s">
        <v>6833</v>
      </c>
      <c r="O35" t="s">
        <v>3658</v>
      </c>
    </row>
    <row r="36" spans="9:15" x14ac:dyDescent="0.3">
      <c r="I36" t="s">
        <v>3659</v>
      </c>
      <c r="J36" t="s">
        <v>3660</v>
      </c>
      <c r="K36">
        <v>30</v>
      </c>
      <c r="L36">
        <v>0</v>
      </c>
      <c r="N36" s="91" t="s">
        <v>6834</v>
      </c>
      <c r="O36" s="5" t="s">
        <v>6191</v>
      </c>
    </row>
    <row r="37" spans="9:15" x14ac:dyDescent="0.3">
      <c r="I37" t="s">
        <v>3661</v>
      </c>
      <c r="J37" t="s">
        <v>3662</v>
      </c>
      <c r="K37">
        <v>20</v>
      </c>
      <c r="L37">
        <v>0</v>
      </c>
      <c r="N37" s="91" t="s">
        <v>6835</v>
      </c>
      <c r="O37" t="s">
        <v>3663</v>
      </c>
    </row>
    <row r="38" spans="9:15" x14ac:dyDescent="0.3">
      <c r="I38" t="s">
        <v>3664</v>
      </c>
      <c r="J38" t="s">
        <v>3665</v>
      </c>
      <c r="K38">
        <v>20</v>
      </c>
      <c r="L38">
        <v>0</v>
      </c>
      <c r="N38" s="91" t="s">
        <v>6836</v>
      </c>
      <c r="O38" t="s">
        <v>3666</v>
      </c>
    </row>
    <row r="39" spans="9:15" x14ac:dyDescent="0.3">
      <c r="I39" t="s">
        <v>3667</v>
      </c>
      <c r="J39" t="s">
        <v>3668</v>
      </c>
      <c r="K39">
        <v>15</v>
      </c>
      <c r="L39">
        <v>0</v>
      </c>
      <c r="N39" s="91" t="s">
        <v>6837</v>
      </c>
      <c r="O39" s="1" t="s">
        <v>6185</v>
      </c>
    </row>
    <row r="40" spans="9:15" x14ac:dyDescent="0.3">
      <c r="I40" t="s">
        <v>3669</v>
      </c>
      <c r="J40" t="s">
        <v>3670</v>
      </c>
      <c r="K40">
        <v>10</v>
      </c>
      <c r="L40">
        <v>0</v>
      </c>
      <c r="N40" s="91" t="s">
        <v>6838</v>
      </c>
      <c r="O40" t="s">
        <v>3671</v>
      </c>
    </row>
    <row r="41" spans="9:15" x14ac:dyDescent="0.3">
      <c r="I41" t="s">
        <v>3672</v>
      </c>
      <c r="J41" t="s">
        <v>3673</v>
      </c>
      <c r="K41">
        <v>5</v>
      </c>
      <c r="L41">
        <v>0</v>
      </c>
      <c r="N41" s="91" t="s">
        <v>6839</v>
      </c>
      <c r="O41" s="1" t="s">
        <v>6181</v>
      </c>
    </row>
    <row r="43" spans="9:15" x14ac:dyDescent="0.3">
      <c r="N43" t="s">
        <v>3674</v>
      </c>
    </row>
    <row r="44" spans="9:15" x14ac:dyDescent="0.3">
      <c r="N44" t="s">
        <v>3675</v>
      </c>
    </row>
    <row r="45" spans="9:15" x14ac:dyDescent="0.3">
      <c r="N45" s="90" t="s">
        <v>6827</v>
      </c>
    </row>
    <row r="46" spans="9:15" x14ac:dyDescent="0.3">
      <c r="N46" s="90" t="s">
        <v>6828</v>
      </c>
    </row>
    <row r="47" spans="9:15" x14ac:dyDescent="0.3">
      <c r="N47" s="90" t="s">
        <v>6829</v>
      </c>
    </row>
    <row r="48" spans="9:15" x14ac:dyDescent="0.3">
      <c r="N48" s="90" t="s">
        <v>6830</v>
      </c>
    </row>
    <row r="49" spans="14:14" x14ac:dyDescent="0.3">
      <c r="N49" s="90" t="s">
        <v>6831</v>
      </c>
    </row>
    <row r="56" spans="14:14" x14ac:dyDescent="0.3">
      <c r="N56" s="59" t="s">
        <v>6826</v>
      </c>
    </row>
    <row r="57" spans="14:14" x14ac:dyDescent="0.3">
      <c r="N57" t="s">
        <v>3676</v>
      </c>
    </row>
    <row r="58" spans="14:14" x14ac:dyDescent="0.3">
      <c r="N58" t="s">
        <v>3677</v>
      </c>
    </row>
    <row r="59" spans="14:14" x14ac:dyDescent="0.3">
      <c r="N59" t="s">
        <v>3678</v>
      </c>
    </row>
    <row r="60" spans="14:14" x14ac:dyDescent="0.3">
      <c r="N60" t="s">
        <v>3679</v>
      </c>
    </row>
    <row r="61" spans="14:14" x14ac:dyDescent="0.3">
      <c r="N61" t="s">
        <v>3680</v>
      </c>
    </row>
    <row r="62" spans="14:14" x14ac:dyDescent="0.3">
      <c r="N62" t="s">
        <v>3681</v>
      </c>
    </row>
    <row r="64" spans="14:14" x14ac:dyDescent="0.3">
      <c r="N64" t="s">
        <v>3682</v>
      </c>
    </row>
    <row r="65" spans="14:15" x14ac:dyDescent="0.3">
      <c r="N65" t="s">
        <v>3683</v>
      </c>
      <c r="O65" t="s">
        <v>3684</v>
      </c>
    </row>
    <row r="66" spans="14:15" x14ac:dyDescent="0.3">
      <c r="N66" t="s">
        <v>3685</v>
      </c>
      <c r="O66" t="s">
        <v>3686</v>
      </c>
    </row>
    <row r="67" spans="14:15" x14ac:dyDescent="0.3">
      <c r="N67" t="s">
        <v>3687</v>
      </c>
      <c r="O67" t="s">
        <v>3688</v>
      </c>
    </row>
  </sheetData>
  <conditionalFormatting sqref="K3:K42">
    <cfRule type="top10" dxfId="101" priority="1" rank="1"/>
    <cfRule type="top10" dxfId="100" priority="2" rank="3"/>
    <cfRule type="top10" dxfId="99" priority="3" rank="5"/>
  </conditionalFormatting>
  <conditionalFormatting sqref="L3:L42">
    <cfRule type="top10" dxfId="98" priority="4" rank="1"/>
    <cfRule type="top10" dxfId="97" priority="5" rank="3"/>
    <cfRule type="top10" dxfId="9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82"/>
  <sheetViews>
    <sheetView topLeftCell="A49" workbookViewId="0">
      <selection activeCell="N49" sqref="N49:N69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85" t="s">
        <v>6784</v>
      </c>
      <c r="N1" t="s">
        <v>3689</v>
      </c>
    </row>
    <row r="2" spans="1:15" x14ac:dyDescent="0.3">
      <c r="A2" t="s">
        <v>3690</v>
      </c>
      <c r="B2" t="s">
        <v>3691</v>
      </c>
      <c r="C2" t="s">
        <v>3692</v>
      </c>
      <c r="D2" t="s">
        <v>3693</v>
      </c>
      <c r="E2" t="s">
        <v>3694</v>
      </c>
      <c r="F2" t="s">
        <v>3695</v>
      </c>
      <c r="G2" t="s">
        <v>3696</v>
      </c>
      <c r="I2" t="s">
        <v>3697</v>
      </c>
      <c r="J2" t="s">
        <v>3698</v>
      </c>
      <c r="K2" t="s">
        <v>3699</v>
      </c>
      <c r="L2" t="s">
        <v>3700</v>
      </c>
    </row>
    <row r="3" spans="1:15" x14ac:dyDescent="0.3">
      <c r="A3" t="s">
        <v>3701</v>
      </c>
      <c r="B3" t="s">
        <v>3702</v>
      </c>
      <c r="C3">
        <v>305</v>
      </c>
      <c r="D3" t="s">
        <v>3703</v>
      </c>
      <c r="E3">
        <v>225</v>
      </c>
      <c r="F3">
        <v>530</v>
      </c>
      <c r="G3">
        <v>80</v>
      </c>
      <c r="I3" t="s">
        <v>3704</v>
      </c>
      <c r="J3" t="s">
        <v>3705</v>
      </c>
      <c r="K3">
        <v>185</v>
      </c>
      <c r="L3">
        <v>1</v>
      </c>
      <c r="N3" t="s">
        <v>3706</v>
      </c>
    </row>
    <row r="4" spans="1:15" x14ac:dyDescent="0.3">
      <c r="A4" t="s">
        <v>3707</v>
      </c>
      <c r="B4" t="s">
        <v>3708</v>
      </c>
      <c r="C4">
        <v>185</v>
      </c>
      <c r="D4" t="s">
        <v>3709</v>
      </c>
      <c r="E4">
        <v>245</v>
      </c>
      <c r="F4">
        <v>430</v>
      </c>
      <c r="G4">
        <v>60</v>
      </c>
      <c r="I4" t="s">
        <v>3710</v>
      </c>
      <c r="J4" t="s">
        <v>3711</v>
      </c>
      <c r="K4">
        <v>155</v>
      </c>
      <c r="L4">
        <v>1</v>
      </c>
      <c r="N4" t="s">
        <v>3712</v>
      </c>
      <c r="O4" t="s">
        <v>3713</v>
      </c>
    </row>
    <row r="5" spans="1:15" x14ac:dyDescent="0.3">
      <c r="A5" t="s">
        <v>3714</v>
      </c>
      <c r="B5" t="s">
        <v>3715</v>
      </c>
      <c r="C5">
        <v>340</v>
      </c>
      <c r="D5" t="s">
        <v>3716</v>
      </c>
      <c r="E5">
        <v>270</v>
      </c>
      <c r="F5">
        <v>610</v>
      </c>
      <c r="G5">
        <v>70</v>
      </c>
      <c r="I5" t="s">
        <v>3717</v>
      </c>
      <c r="J5" t="s">
        <v>3718</v>
      </c>
      <c r="K5">
        <v>110</v>
      </c>
      <c r="L5">
        <v>1</v>
      </c>
      <c r="N5" t="s">
        <v>3719</v>
      </c>
      <c r="O5">
        <v>2</v>
      </c>
    </row>
    <row r="6" spans="1:15" x14ac:dyDescent="0.3">
      <c r="I6" t="s">
        <v>3720</v>
      </c>
      <c r="J6" t="s">
        <v>3721</v>
      </c>
      <c r="K6">
        <v>100</v>
      </c>
      <c r="L6">
        <v>0</v>
      </c>
      <c r="N6" t="s">
        <v>3722</v>
      </c>
      <c r="O6">
        <v>2</v>
      </c>
    </row>
    <row r="7" spans="1:15" x14ac:dyDescent="0.3">
      <c r="I7" t="s">
        <v>3723</v>
      </c>
      <c r="J7" t="s">
        <v>3724</v>
      </c>
      <c r="K7">
        <v>95</v>
      </c>
      <c r="L7">
        <v>2</v>
      </c>
      <c r="N7" t="s">
        <v>3725</v>
      </c>
      <c r="O7">
        <v>1</v>
      </c>
    </row>
    <row r="8" spans="1:15" x14ac:dyDescent="0.3">
      <c r="I8" t="s">
        <v>3726</v>
      </c>
      <c r="J8" t="s">
        <v>3727</v>
      </c>
      <c r="K8">
        <v>95</v>
      </c>
      <c r="L8">
        <v>0</v>
      </c>
      <c r="N8" t="s">
        <v>3728</v>
      </c>
      <c r="O8">
        <v>1</v>
      </c>
    </row>
    <row r="9" spans="1:15" x14ac:dyDescent="0.3">
      <c r="I9" t="s">
        <v>3729</v>
      </c>
      <c r="J9" t="s">
        <v>3730</v>
      </c>
      <c r="K9">
        <v>90</v>
      </c>
      <c r="L9">
        <v>1</v>
      </c>
      <c r="N9" t="s">
        <v>3731</v>
      </c>
      <c r="O9">
        <v>1</v>
      </c>
    </row>
    <row r="10" spans="1:15" x14ac:dyDescent="0.3">
      <c r="I10" t="s">
        <v>3732</v>
      </c>
      <c r="J10" t="s">
        <v>3733</v>
      </c>
      <c r="K10">
        <v>85</v>
      </c>
      <c r="L10">
        <v>1</v>
      </c>
    </row>
    <row r="11" spans="1:15" x14ac:dyDescent="0.3">
      <c r="I11" t="s">
        <v>3734</v>
      </c>
      <c r="J11" t="s">
        <v>3735</v>
      </c>
      <c r="K11">
        <v>85</v>
      </c>
      <c r="L11">
        <v>1</v>
      </c>
      <c r="N11" t="s">
        <v>3736</v>
      </c>
    </row>
    <row r="12" spans="1:15" x14ac:dyDescent="0.3">
      <c r="I12" s="1" t="s">
        <v>6183</v>
      </c>
      <c r="J12" t="s">
        <v>3737</v>
      </c>
      <c r="K12">
        <v>85</v>
      </c>
      <c r="L12">
        <v>0</v>
      </c>
      <c r="N12" t="s">
        <v>3738</v>
      </c>
      <c r="O12" t="s">
        <v>3739</v>
      </c>
    </row>
    <row r="13" spans="1:15" x14ac:dyDescent="0.3">
      <c r="I13" t="s">
        <v>3740</v>
      </c>
      <c r="J13" t="s">
        <v>3741</v>
      </c>
      <c r="K13">
        <v>80</v>
      </c>
      <c r="L13">
        <v>0</v>
      </c>
      <c r="N13" s="86" t="s">
        <v>6785</v>
      </c>
      <c r="O13">
        <v>2</v>
      </c>
    </row>
    <row r="14" spans="1:15" x14ac:dyDescent="0.3">
      <c r="I14" t="s">
        <v>3742</v>
      </c>
      <c r="J14" t="s">
        <v>3743</v>
      </c>
      <c r="K14">
        <v>65</v>
      </c>
      <c r="L14">
        <v>0</v>
      </c>
      <c r="N14" s="86" t="s">
        <v>6786</v>
      </c>
      <c r="O14">
        <v>1</v>
      </c>
    </row>
    <row r="15" spans="1:15" x14ac:dyDescent="0.3">
      <c r="I15" t="s">
        <v>3744</v>
      </c>
      <c r="J15" t="s">
        <v>3745</v>
      </c>
      <c r="K15">
        <v>45</v>
      </c>
      <c r="L15">
        <v>1</v>
      </c>
      <c r="N15" s="86" t="s">
        <v>6787</v>
      </c>
      <c r="O15">
        <v>1</v>
      </c>
    </row>
    <row r="16" spans="1:15" x14ac:dyDescent="0.3">
      <c r="I16" t="s">
        <v>3746</v>
      </c>
      <c r="J16" t="s">
        <v>3747</v>
      </c>
      <c r="K16">
        <v>45</v>
      </c>
      <c r="L16">
        <v>1</v>
      </c>
      <c r="N16" s="86" t="s">
        <v>6788</v>
      </c>
      <c r="O16">
        <v>1</v>
      </c>
    </row>
    <row r="17" spans="9:16" x14ac:dyDescent="0.3">
      <c r="I17" t="s">
        <v>3748</v>
      </c>
      <c r="J17" t="s">
        <v>3749</v>
      </c>
      <c r="K17">
        <v>45</v>
      </c>
      <c r="L17">
        <v>0</v>
      </c>
      <c r="N17" s="86" t="s">
        <v>6789</v>
      </c>
      <c r="O17">
        <v>1</v>
      </c>
    </row>
    <row r="18" spans="9:16" x14ac:dyDescent="0.3">
      <c r="I18" t="s">
        <v>3750</v>
      </c>
      <c r="J18" t="s">
        <v>3751</v>
      </c>
      <c r="K18">
        <v>35</v>
      </c>
      <c r="L18">
        <v>0</v>
      </c>
    </row>
    <row r="19" spans="9:16" x14ac:dyDescent="0.3">
      <c r="I19" t="s">
        <v>3752</v>
      </c>
      <c r="J19" t="s">
        <v>3753</v>
      </c>
      <c r="K19">
        <v>30</v>
      </c>
      <c r="L19">
        <v>0</v>
      </c>
      <c r="N19" t="s">
        <v>3754</v>
      </c>
    </row>
    <row r="20" spans="9:16" x14ac:dyDescent="0.3">
      <c r="I20" t="s">
        <v>3755</v>
      </c>
      <c r="J20" t="s">
        <v>3756</v>
      </c>
      <c r="K20">
        <v>15</v>
      </c>
      <c r="L20">
        <v>1</v>
      </c>
      <c r="N20" t="s">
        <v>3757</v>
      </c>
      <c r="O20" t="s">
        <v>3758</v>
      </c>
      <c r="P20" t="s">
        <v>3759</v>
      </c>
    </row>
    <row r="21" spans="9:16" x14ac:dyDescent="0.3">
      <c r="I21" t="s">
        <v>3760</v>
      </c>
      <c r="J21" t="s">
        <v>3761</v>
      </c>
      <c r="K21">
        <v>15</v>
      </c>
      <c r="L21">
        <v>0</v>
      </c>
      <c r="N21" t="s">
        <v>3762</v>
      </c>
      <c r="O21">
        <v>261.7</v>
      </c>
      <c r="P21" t="s">
        <v>3763</v>
      </c>
    </row>
    <row r="22" spans="9:16" x14ac:dyDescent="0.3">
      <c r="I22" t="s">
        <v>3764</v>
      </c>
      <c r="J22" t="s">
        <v>3765</v>
      </c>
      <c r="K22">
        <v>15</v>
      </c>
      <c r="L22">
        <v>2</v>
      </c>
      <c r="N22" t="s">
        <v>3766</v>
      </c>
      <c r="O22">
        <v>610</v>
      </c>
      <c r="P22" t="s">
        <v>3767</v>
      </c>
    </row>
    <row r="23" spans="9:16" x14ac:dyDescent="0.3">
      <c r="I23" t="s">
        <v>3768</v>
      </c>
      <c r="J23" t="s">
        <v>3769</v>
      </c>
      <c r="K23">
        <v>5</v>
      </c>
      <c r="L23">
        <v>0</v>
      </c>
      <c r="N23" t="s">
        <v>3770</v>
      </c>
      <c r="O23">
        <v>60</v>
      </c>
      <c r="P23" t="s">
        <v>3771</v>
      </c>
    </row>
    <row r="24" spans="9:16" x14ac:dyDescent="0.3">
      <c r="I24" t="s">
        <v>3772</v>
      </c>
      <c r="J24" t="s">
        <v>3773</v>
      </c>
      <c r="K24">
        <v>0</v>
      </c>
      <c r="L24">
        <v>0</v>
      </c>
      <c r="N24" t="s">
        <v>3774</v>
      </c>
      <c r="O24">
        <v>340</v>
      </c>
      <c r="P24" t="s">
        <v>3775</v>
      </c>
    </row>
    <row r="26" spans="9:16" x14ac:dyDescent="0.3">
      <c r="N26" t="s">
        <v>3776</v>
      </c>
    </row>
    <row r="27" spans="9:16" x14ac:dyDescent="0.3">
      <c r="N27" t="s">
        <v>3777</v>
      </c>
      <c r="O27" t="s">
        <v>3778</v>
      </c>
    </row>
    <row r="28" spans="9:16" x14ac:dyDescent="0.3">
      <c r="N28" s="87" t="s">
        <v>6790</v>
      </c>
      <c r="O28">
        <v>3</v>
      </c>
    </row>
    <row r="29" spans="9:16" x14ac:dyDescent="0.3">
      <c r="N29" s="87" t="s">
        <v>6791</v>
      </c>
      <c r="O29">
        <v>3</v>
      </c>
    </row>
    <row r="30" spans="9:16" x14ac:dyDescent="0.3">
      <c r="N30" s="87" t="s">
        <v>6792</v>
      </c>
      <c r="O30">
        <v>3</v>
      </c>
    </row>
    <row r="32" spans="9:16" x14ac:dyDescent="0.3">
      <c r="N32" t="s">
        <v>3779</v>
      </c>
    </row>
    <row r="33" spans="14:15" x14ac:dyDescent="0.3">
      <c r="N33" t="s">
        <v>3780</v>
      </c>
      <c r="O33" t="s">
        <v>3781</v>
      </c>
    </row>
    <row r="34" spans="14:15" x14ac:dyDescent="0.3">
      <c r="N34" s="88" t="s">
        <v>6793</v>
      </c>
      <c r="O34" t="s">
        <v>3782</v>
      </c>
    </row>
    <row r="35" spans="14:15" x14ac:dyDescent="0.3">
      <c r="N35" s="88" t="s">
        <v>6794</v>
      </c>
      <c r="O35" t="s">
        <v>3783</v>
      </c>
    </row>
    <row r="36" spans="14:15" x14ac:dyDescent="0.3">
      <c r="N36" s="88" t="s">
        <v>6795</v>
      </c>
      <c r="O36" t="s">
        <v>3784</v>
      </c>
    </row>
    <row r="37" spans="14:15" x14ac:dyDescent="0.3">
      <c r="N37" s="88" t="s">
        <v>6796</v>
      </c>
      <c r="O37" t="s">
        <v>3785</v>
      </c>
    </row>
    <row r="38" spans="14:15" x14ac:dyDescent="0.3">
      <c r="N38" s="88" t="s">
        <v>6797</v>
      </c>
      <c r="O38" t="s">
        <v>3786</v>
      </c>
    </row>
    <row r="39" spans="14:15" x14ac:dyDescent="0.3">
      <c r="N39" s="88" t="s">
        <v>6798</v>
      </c>
      <c r="O39" t="s">
        <v>3787</v>
      </c>
    </row>
    <row r="40" spans="14:15" x14ac:dyDescent="0.3">
      <c r="N40" s="88" t="s">
        <v>6799</v>
      </c>
      <c r="O40" t="s">
        <v>3788</v>
      </c>
    </row>
    <row r="41" spans="14:15" x14ac:dyDescent="0.3">
      <c r="N41" s="88" t="s">
        <v>6800</v>
      </c>
      <c r="O41" t="s">
        <v>3789</v>
      </c>
    </row>
    <row r="42" spans="14:15" x14ac:dyDescent="0.3">
      <c r="N42" s="88" t="s">
        <v>6801</v>
      </c>
      <c r="O42" t="s">
        <v>3790</v>
      </c>
    </row>
    <row r="43" spans="14:15" x14ac:dyDescent="0.3">
      <c r="N43" s="88" t="s">
        <v>6802</v>
      </c>
      <c r="O43" t="s">
        <v>3791</v>
      </c>
    </row>
    <row r="44" spans="14:15" x14ac:dyDescent="0.3">
      <c r="N44" s="88" t="s">
        <v>6803</v>
      </c>
      <c r="O44" t="s">
        <v>3792</v>
      </c>
    </row>
    <row r="45" spans="14:15" x14ac:dyDescent="0.3">
      <c r="N45" s="88" t="s">
        <v>6804</v>
      </c>
      <c r="O45" t="s">
        <v>3793</v>
      </c>
    </row>
    <row r="47" spans="14:15" x14ac:dyDescent="0.3">
      <c r="N47" t="s">
        <v>3794</v>
      </c>
    </row>
    <row r="48" spans="14:15" x14ac:dyDescent="0.3">
      <c r="N48" t="s">
        <v>3795</v>
      </c>
    </row>
    <row r="49" spans="14:14" x14ac:dyDescent="0.3">
      <c r="N49" s="89" t="s">
        <v>6805</v>
      </c>
    </row>
    <row r="50" spans="14:14" x14ac:dyDescent="0.3">
      <c r="N50" s="89" t="s">
        <v>6806</v>
      </c>
    </row>
    <row r="51" spans="14:14" x14ac:dyDescent="0.3">
      <c r="N51" s="89" t="s">
        <v>6807</v>
      </c>
    </row>
    <row r="52" spans="14:14" x14ac:dyDescent="0.3">
      <c r="N52" s="89" t="s">
        <v>6808</v>
      </c>
    </row>
    <row r="53" spans="14:14" x14ac:dyDescent="0.3">
      <c r="N53" s="89" t="s">
        <v>6809</v>
      </c>
    </row>
    <row r="54" spans="14:14" x14ac:dyDescent="0.3">
      <c r="N54" s="89" t="s">
        <v>6810</v>
      </c>
    </row>
    <row r="55" spans="14:14" x14ac:dyDescent="0.3">
      <c r="N55" s="89" t="s">
        <v>6811</v>
      </c>
    </row>
    <row r="56" spans="14:14" x14ac:dyDescent="0.3">
      <c r="N56" s="89" t="s">
        <v>6812</v>
      </c>
    </row>
    <row r="57" spans="14:14" x14ac:dyDescent="0.3">
      <c r="N57" s="89" t="s">
        <v>6813</v>
      </c>
    </row>
    <row r="58" spans="14:14" x14ac:dyDescent="0.3">
      <c r="N58" s="89" t="s">
        <v>6814</v>
      </c>
    </row>
    <row r="59" spans="14:14" x14ac:dyDescent="0.3">
      <c r="N59" s="89" t="s">
        <v>6815</v>
      </c>
    </row>
    <row r="60" spans="14:14" x14ac:dyDescent="0.3">
      <c r="N60" s="89" t="s">
        <v>6816</v>
      </c>
    </row>
    <row r="61" spans="14:14" x14ac:dyDescent="0.3">
      <c r="N61" s="89" t="s">
        <v>6817</v>
      </c>
    </row>
    <row r="62" spans="14:14" x14ac:dyDescent="0.3">
      <c r="N62" s="89" t="s">
        <v>6818</v>
      </c>
    </row>
    <row r="63" spans="14:14" x14ac:dyDescent="0.3">
      <c r="N63" s="89" t="s">
        <v>6819</v>
      </c>
    </row>
    <row r="64" spans="14:14" x14ac:dyDescent="0.3">
      <c r="N64" s="89" t="s">
        <v>6820</v>
      </c>
    </row>
    <row r="65" spans="14:15" x14ac:dyDescent="0.3">
      <c r="N65" s="89" t="s">
        <v>6821</v>
      </c>
    </row>
    <row r="66" spans="14:15" x14ac:dyDescent="0.3">
      <c r="N66" s="89" t="s">
        <v>6822</v>
      </c>
    </row>
    <row r="67" spans="14:15" x14ac:dyDescent="0.3">
      <c r="N67" s="89" t="s">
        <v>6823</v>
      </c>
    </row>
    <row r="68" spans="14:15" x14ac:dyDescent="0.3">
      <c r="N68" s="89" t="s">
        <v>6824</v>
      </c>
    </row>
    <row r="69" spans="14:15" x14ac:dyDescent="0.3">
      <c r="N69" s="89" t="s">
        <v>6825</v>
      </c>
    </row>
    <row r="76" spans="14:15" x14ac:dyDescent="0.3">
      <c r="N76" t="s">
        <v>3796</v>
      </c>
    </row>
    <row r="77" spans="14:15" x14ac:dyDescent="0.3">
      <c r="N77" t="s">
        <v>3797</v>
      </c>
      <c r="O77" t="s">
        <v>3798</v>
      </c>
    </row>
    <row r="78" spans="14:15" x14ac:dyDescent="0.3">
      <c r="N78" t="s">
        <v>3799</v>
      </c>
      <c r="O78" t="s">
        <v>3800</v>
      </c>
    </row>
    <row r="80" spans="14:15" x14ac:dyDescent="0.3">
      <c r="N80" t="s">
        <v>3801</v>
      </c>
    </row>
    <row r="81" spans="14:15" x14ac:dyDescent="0.3">
      <c r="N81" t="s">
        <v>3802</v>
      </c>
      <c r="O81" t="s">
        <v>3803</v>
      </c>
    </row>
    <row r="82" spans="14:15" x14ac:dyDescent="0.3">
      <c r="N82" t="s">
        <v>3804</v>
      </c>
      <c r="O82" t="s">
        <v>3805</v>
      </c>
    </row>
  </sheetData>
  <conditionalFormatting sqref="K3:K25">
    <cfRule type="top10" dxfId="95" priority="1" rank="1"/>
    <cfRule type="top10" dxfId="94" priority="2" rank="3"/>
    <cfRule type="top10" dxfId="93" priority="3" rank="5"/>
  </conditionalFormatting>
  <conditionalFormatting sqref="L3:L25">
    <cfRule type="top10" dxfId="92" priority="4" rank="1"/>
    <cfRule type="top10" dxfId="91" priority="5" rank="3"/>
    <cfRule type="top10" dxfId="9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60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6783</v>
      </c>
      <c r="N1" t="s">
        <v>3806</v>
      </c>
    </row>
    <row r="2" spans="1:15" x14ac:dyDescent="0.3">
      <c r="A2" t="s">
        <v>3807</v>
      </c>
      <c r="B2" t="s">
        <v>3808</v>
      </c>
      <c r="C2" t="s">
        <v>3809</v>
      </c>
      <c r="D2" t="s">
        <v>3810</v>
      </c>
      <c r="E2" t="s">
        <v>3811</v>
      </c>
      <c r="F2" t="s">
        <v>3812</v>
      </c>
      <c r="G2" t="s">
        <v>3813</v>
      </c>
      <c r="I2" t="s">
        <v>3814</v>
      </c>
      <c r="J2" t="s">
        <v>3815</v>
      </c>
      <c r="K2" t="s">
        <v>3816</v>
      </c>
      <c r="L2" t="s">
        <v>3817</v>
      </c>
    </row>
    <row r="3" spans="1:15" x14ac:dyDescent="0.3">
      <c r="A3" t="s">
        <v>3818</v>
      </c>
      <c r="B3" t="s">
        <v>3819</v>
      </c>
      <c r="C3">
        <v>375</v>
      </c>
      <c r="D3" t="s">
        <v>3820</v>
      </c>
      <c r="E3">
        <v>230</v>
      </c>
      <c r="F3">
        <v>605</v>
      </c>
      <c r="G3">
        <v>145</v>
      </c>
      <c r="I3" t="s">
        <v>3821</v>
      </c>
      <c r="J3" t="s">
        <v>3822</v>
      </c>
      <c r="K3">
        <v>210</v>
      </c>
      <c r="L3">
        <v>1</v>
      </c>
      <c r="N3" t="s">
        <v>3823</v>
      </c>
    </row>
    <row r="4" spans="1:15" x14ac:dyDescent="0.3">
      <c r="A4" t="s">
        <v>3824</v>
      </c>
      <c r="B4" t="s">
        <v>3825</v>
      </c>
      <c r="C4">
        <v>345</v>
      </c>
      <c r="D4" t="s">
        <v>3826</v>
      </c>
      <c r="E4">
        <v>290</v>
      </c>
      <c r="F4">
        <v>635</v>
      </c>
      <c r="G4">
        <v>55</v>
      </c>
      <c r="I4" t="s">
        <v>3827</v>
      </c>
      <c r="J4" t="s">
        <v>3828</v>
      </c>
      <c r="K4">
        <v>165</v>
      </c>
      <c r="L4">
        <v>4</v>
      </c>
      <c r="N4" t="s">
        <v>3829</v>
      </c>
      <c r="O4" t="s">
        <v>3830</v>
      </c>
    </row>
    <row r="5" spans="1:15" x14ac:dyDescent="0.3">
      <c r="A5" t="s">
        <v>3831</v>
      </c>
      <c r="B5" t="s">
        <v>3832</v>
      </c>
      <c r="C5">
        <v>435</v>
      </c>
      <c r="D5" t="s">
        <v>3833</v>
      </c>
      <c r="E5">
        <v>195</v>
      </c>
      <c r="F5">
        <v>630</v>
      </c>
      <c r="G5">
        <v>240</v>
      </c>
      <c r="I5" t="s">
        <v>3834</v>
      </c>
      <c r="J5" t="s">
        <v>3835</v>
      </c>
      <c r="K5">
        <v>165</v>
      </c>
      <c r="L5">
        <v>2</v>
      </c>
      <c r="N5" t="s">
        <v>3836</v>
      </c>
      <c r="O5">
        <v>4</v>
      </c>
    </row>
    <row r="6" spans="1:15" x14ac:dyDescent="0.3">
      <c r="A6" t="s">
        <v>3837</v>
      </c>
      <c r="B6" t="s">
        <v>3838</v>
      </c>
      <c r="C6">
        <v>285</v>
      </c>
      <c r="D6" t="s">
        <v>3839</v>
      </c>
      <c r="E6">
        <v>270</v>
      </c>
      <c r="F6">
        <v>555</v>
      </c>
      <c r="G6">
        <v>15</v>
      </c>
      <c r="I6" t="s">
        <v>3840</v>
      </c>
      <c r="J6" t="s">
        <v>3841</v>
      </c>
      <c r="K6">
        <v>145</v>
      </c>
      <c r="L6">
        <v>2</v>
      </c>
      <c r="N6" t="s">
        <v>3842</v>
      </c>
      <c r="O6">
        <v>4</v>
      </c>
    </row>
    <row r="7" spans="1:15" x14ac:dyDescent="0.3">
      <c r="A7" t="s">
        <v>3843</v>
      </c>
      <c r="B7" t="s">
        <v>3844</v>
      </c>
      <c r="C7">
        <v>255</v>
      </c>
      <c r="D7" t="s">
        <v>3845</v>
      </c>
      <c r="E7">
        <v>120</v>
      </c>
      <c r="F7">
        <v>375</v>
      </c>
      <c r="G7">
        <v>135</v>
      </c>
      <c r="I7" t="s">
        <v>3846</v>
      </c>
      <c r="J7" t="s">
        <v>3847</v>
      </c>
      <c r="K7">
        <v>145</v>
      </c>
      <c r="L7">
        <v>1</v>
      </c>
      <c r="N7" t="s">
        <v>3848</v>
      </c>
      <c r="O7">
        <v>3</v>
      </c>
    </row>
    <row r="8" spans="1:15" x14ac:dyDescent="0.3">
      <c r="A8" t="s">
        <v>3849</v>
      </c>
      <c r="B8" t="s">
        <v>3850</v>
      </c>
      <c r="C8">
        <v>340</v>
      </c>
      <c r="D8" t="s">
        <v>3851</v>
      </c>
      <c r="E8">
        <v>245</v>
      </c>
      <c r="F8">
        <v>585</v>
      </c>
      <c r="G8">
        <v>95</v>
      </c>
      <c r="I8" t="s">
        <v>3852</v>
      </c>
      <c r="J8" t="s">
        <v>3853</v>
      </c>
      <c r="K8">
        <v>125</v>
      </c>
      <c r="L8">
        <v>4</v>
      </c>
      <c r="N8" t="s">
        <v>3854</v>
      </c>
      <c r="O8">
        <v>3</v>
      </c>
    </row>
    <row r="9" spans="1:15" x14ac:dyDescent="0.3">
      <c r="A9" t="s">
        <v>3855</v>
      </c>
      <c r="B9" t="s">
        <v>3856</v>
      </c>
      <c r="C9">
        <v>175</v>
      </c>
      <c r="D9" t="s">
        <v>3857</v>
      </c>
      <c r="E9">
        <v>250</v>
      </c>
      <c r="F9">
        <v>425</v>
      </c>
      <c r="G9">
        <v>75</v>
      </c>
      <c r="I9" t="s">
        <v>3858</v>
      </c>
      <c r="J9" t="s">
        <v>3859</v>
      </c>
      <c r="K9">
        <v>125</v>
      </c>
      <c r="L9">
        <v>1</v>
      </c>
      <c r="N9" t="s">
        <v>3860</v>
      </c>
      <c r="O9">
        <v>2</v>
      </c>
    </row>
    <row r="10" spans="1:15" x14ac:dyDescent="0.3">
      <c r="A10" t="s">
        <v>3861</v>
      </c>
      <c r="B10" t="s">
        <v>3862</v>
      </c>
      <c r="C10">
        <v>120</v>
      </c>
      <c r="D10" t="s">
        <v>3863</v>
      </c>
      <c r="E10">
        <v>115</v>
      </c>
      <c r="F10">
        <v>235</v>
      </c>
      <c r="G10">
        <v>5</v>
      </c>
      <c r="I10" t="s">
        <v>3864</v>
      </c>
      <c r="J10" t="s">
        <v>3865</v>
      </c>
      <c r="K10">
        <v>115</v>
      </c>
      <c r="L10">
        <v>1</v>
      </c>
    </row>
    <row r="11" spans="1:15" x14ac:dyDescent="0.3">
      <c r="I11" t="s">
        <v>3866</v>
      </c>
      <c r="J11" t="s">
        <v>3867</v>
      </c>
      <c r="K11">
        <v>115</v>
      </c>
      <c r="L11">
        <v>2</v>
      </c>
      <c r="N11" t="s">
        <v>3868</v>
      </c>
    </row>
    <row r="12" spans="1:15" x14ac:dyDescent="0.3">
      <c r="I12" t="s">
        <v>3869</v>
      </c>
      <c r="J12" t="s">
        <v>3870</v>
      </c>
      <c r="K12">
        <v>105</v>
      </c>
      <c r="L12">
        <v>1</v>
      </c>
      <c r="N12" t="s">
        <v>3871</v>
      </c>
      <c r="O12" t="s">
        <v>3872</v>
      </c>
    </row>
    <row r="13" spans="1:15" x14ac:dyDescent="0.3">
      <c r="I13" t="s">
        <v>3873</v>
      </c>
      <c r="J13" t="s">
        <v>3874</v>
      </c>
      <c r="K13">
        <v>95</v>
      </c>
      <c r="L13">
        <v>2</v>
      </c>
      <c r="N13" s="84" t="s">
        <v>6778</v>
      </c>
      <c r="O13">
        <v>4</v>
      </c>
    </row>
    <row r="14" spans="1:15" x14ac:dyDescent="0.3">
      <c r="I14" t="s">
        <v>3875</v>
      </c>
      <c r="J14" t="s">
        <v>3876</v>
      </c>
      <c r="K14">
        <v>90</v>
      </c>
      <c r="L14">
        <v>0</v>
      </c>
      <c r="N14" s="84" t="s">
        <v>6779</v>
      </c>
      <c r="O14">
        <v>4</v>
      </c>
    </row>
    <row r="15" spans="1:15" x14ac:dyDescent="0.3">
      <c r="I15" t="s">
        <v>3877</v>
      </c>
      <c r="J15" t="s">
        <v>3878</v>
      </c>
      <c r="K15">
        <v>90</v>
      </c>
      <c r="L15">
        <v>3</v>
      </c>
      <c r="N15" s="84" t="s">
        <v>6780</v>
      </c>
      <c r="O15">
        <v>3</v>
      </c>
    </row>
    <row r="16" spans="1:15" x14ac:dyDescent="0.3">
      <c r="I16" t="s">
        <v>3879</v>
      </c>
      <c r="J16" t="s">
        <v>3880</v>
      </c>
      <c r="K16">
        <v>85</v>
      </c>
      <c r="L16">
        <v>0</v>
      </c>
      <c r="N16" s="84" t="s">
        <v>6781</v>
      </c>
      <c r="O16">
        <v>3</v>
      </c>
    </row>
    <row r="17" spans="9:16" x14ac:dyDescent="0.3">
      <c r="I17" t="s">
        <v>3881</v>
      </c>
      <c r="J17" t="s">
        <v>3882</v>
      </c>
      <c r="K17">
        <v>85</v>
      </c>
      <c r="L17">
        <v>1</v>
      </c>
      <c r="N17" s="84" t="s">
        <v>6782</v>
      </c>
      <c r="O17">
        <v>3</v>
      </c>
    </row>
    <row r="18" spans="9:16" x14ac:dyDescent="0.3">
      <c r="I18" t="s">
        <v>3883</v>
      </c>
      <c r="J18" t="s">
        <v>3884</v>
      </c>
      <c r="K18">
        <v>80</v>
      </c>
      <c r="L18">
        <v>3</v>
      </c>
    </row>
    <row r="19" spans="9:16" x14ac:dyDescent="0.3">
      <c r="I19" t="s">
        <v>3885</v>
      </c>
      <c r="J19" t="s">
        <v>3886</v>
      </c>
      <c r="K19">
        <v>80</v>
      </c>
      <c r="L19">
        <v>0</v>
      </c>
      <c r="N19" t="s">
        <v>3887</v>
      </c>
    </row>
    <row r="20" spans="9:16" x14ac:dyDescent="0.3">
      <c r="I20" t="s">
        <v>3888</v>
      </c>
      <c r="J20" t="s">
        <v>3889</v>
      </c>
      <c r="K20">
        <v>80</v>
      </c>
      <c r="L20">
        <v>1</v>
      </c>
      <c r="N20" t="s">
        <v>3890</v>
      </c>
      <c r="O20" t="s">
        <v>3891</v>
      </c>
      <c r="P20" t="s">
        <v>3892</v>
      </c>
    </row>
    <row r="21" spans="9:16" x14ac:dyDescent="0.3">
      <c r="I21" t="s">
        <v>3893</v>
      </c>
      <c r="J21" t="s">
        <v>3894</v>
      </c>
      <c r="K21">
        <v>75</v>
      </c>
      <c r="L21">
        <v>1</v>
      </c>
      <c r="N21" t="s">
        <v>3895</v>
      </c>
      <c r="O21">
        <v>224.7</v>
      </c>
      <c r="P21" t="s">
        <v>3896</v>
      </c>
    </row>
    <row r="22" spans="9:16" x14ac:dyDescent="0.3">
      <c r="I22" t="s">
        <v>3897</v>
      </c>
      <c r="J22" t="s">
        <v>3898</v>
      </c>
      <c r="K22">
        <v>70</v>
      </c>
      <c r="L22">
        <v>0</v>
      </c>
      <c r="N22" t="s">
        <v>3899</v>
      </c>
      <c r="O22">
        <v>280</v>
      </c>
      <c r="P22" t="s">
        <v>3900</v>
      </c>
    </row>
    <row r="23" spans="9:16" x14ac:dyDescent="0.3">
      <c r="I23" t="s">
        <v>3901</v>
      </c>
      <c r="J23" t="s">
        <v>3902</v>
      </c>
      <c r="K23">
        <v>70</v>
      </c>
      <c r="L23">
        <v>0</v>
      </c>
      <c r="N23" t="s">
        <v>3903</v>
      </c>
      <c r="O23">
        <v>155.6</v>
      </c>
      <c r="P23" t="s">
        <v>3904</v>
      </c>
    </row>
    <row r="24" spans="9:16" x14ac:dyDescent="0.3">
      <c r="I24" t="s">
        <v>3905</v>
      </c>
      <c r="J24" t="s">
        <v>3906</v>
      </c>
      <c r="K24">
        <v>70</v>
      </c>
      <c r="L24">
        <v>0</v>
      </c>
      <c r="N24" t="s">
        <v>3907</v>
      </c>
      <c r="O24">
        <v>635</v>
      </c>
      <c r="P24" t="s">
        <v>3908</v>
      </c>
    </row>
    <row r="25" spans="9:16" x14ac:dyDescent="0.3">
      <c r="I25" t="s">
        <v>3909</v>
      </c>
      <c r="J25" t="s">
        <v>3910</v>
      </c>
      <c r="K25">
        <v>70</v>
      </c>
      <c r="L25">
        <v>0</v>
      </c>
      <c r="N25" t="s">
        <v>3911</v>
      </c>
      <c r="O25">
        <v>0</v>
      </c>
      <c r="P25" t="s">
        <v>3912</v>
      </c>
    </row>
    <row r="26" spans="9:16" x14ac:dyDescent="0.3">
      <c r="I26" t="s">
        <v>3913</v>
      </c>
      <c r="J26" t="s">
        <v>3914</v>
      </c>
      <c r="K26">
        <v>70</v>
      </c>
      <c r="L26">
        <v>1</v>
      </c>
      <c r="N26" t="s">
        <v>3915</v>
      </c>
      <c r="O26">
        <v>435</v>
      </c>
      <c r="P26" t="s">
        <v>3916</v>
      </c>
    </row>
    <row r="27" spans="9:16" x14ac:dyDescent="0.3">
      <c r="I27" t="s">
        <v>3917</v>
      </c>
      <c r="J27" t="s">
        <v>3918</v>
      </c>
      <c r="K27">
        <v>65</v>
      </c>
      <c r="L27">
        <v>1</v>
      </c>
    </row>
    <row r="28" spans="9:16" x14ac:dyDescent="0.3">
      <c r="I28" t="s">
        <v>3919</v>
      </c>
      <c r="J28" t="s">
        <v>3920</v>
      </c>
      <c r="K28">
        <v>65</v>
      </c>
      <c r="L28">
        <v>1</v>
      </c>
      <c r="N28" t="s">
        <v>3921</v>
      </c>
    </row>
    <row r="29" spans="9:16" x14ac:dyDescent="0.3">
      <c r="I29" s="5" t="s">
        <v>6195</v>
      </c>
      <c r="J29" t="s">
        <v>3922</v>
      </c>
      <c r="K29">
        <v>65</v>
      </c>
      <c r="L29">
        <v>0</v>
      </c>
      <c r="N29" t="s">
        <v>3923</v>
      </c>
      <c r="O29" t="s">
        <v>3924</v>
      </c>
    </row>
    <row r="30" spans="9:16" x14ac:dyDescent="0.3">
      <c r="I30" s="1" t="s">
        <v>6181</v>
      </c>
      <c r="J30" t="s">
        <v>3925</v>
      </c>
      <c r="K30">
        <v>65</v>
      </c>
      <c r="L30">
        <v>1</v>
      </c>
      <c r="N30" s="83" t="s">
        <v>6775</v>
      </c>
      <c r="O30">
        <v>8</v>
      </c>
    </row>
    <row r="31" spans="9:16" x14ac:dyDescent="0.3">
      <c r="I31" t="s">
        <v>3926</v>
      </c>
      <c r="J31" t="s">
        <v>3927</v>
      </c>
      <c r="K31">
        <v>65</v>
      </c>
      <c r="L31">
        <v>0</v>
      </c>
      <c r="N31" s="83" t="s">
        <v>6776</v>
      </c>
      <c r="O31">
        <v>8</v>
      </c>
    </row>
    <row r="32" spans="9:16" x14ac:dyDescent="0.3">
      <c r="I32" t="s">
        <v>3928</v>
      </c>
      <c r="J32" t="s">
        <v>3929</v>
      </c>
      <c r="K32">
        <v>60</v>
      </c>
      <c r="L32">
        <v>2</v>
      </c>
      <c r="N32" s="83" t="s">
        <v>6777</v>
      </c>
      <c r="O32">
        <v>8</v>
      </c>
    </row>
    <row r="33" spans="9:15" x14ac:dyDescent="0.3">
      <c r="I33" t="s">
        <v>3930</v>
      </c>
      <c r="J33" t="s">
        <v>3931</v>
      </c>
      <c r="K33">
        <v>55</v>
      </c>
      <c r="L33">
        <v>0</v>
      </c>
    </row>
    <row r="34" spans="9:15" x14ac:dyDescent="0.3">
      <c r="I34" t="s">
        <v>3932</v>
      </c>
      <c r="J34" t="s">
        <v>3933</v>
      </c>
      <c r="K34">
        <v>50</v>
      </c>
      <c r="L34">
        <v>1</v>
      </c>
      <c r="N34" t="s">
        <v>3934</v>
      </c>
    </row>
    <row r="35" spans="9:15" x14ac:dyDescent="0.3">
      <c r="I35" t="s">
        <v>3935</v>
      </c>
      <c r="J35" t="s">
        <v>3936</v>
      </c>
      <c r="K35">
        <v>50</v>
      </c>
      <c r="L35">
        <v>0</v>
      </c>
      <c r="N35" t="s">
        <v>3937</v>
      </c>
      <c r="O35" t="s">
        <v>3938</v>
      </c>
    </row>
    <row r="36" spans="9:15" x14ac:dyDescent="0.3">
      <c r="I36" t="s">
        <v>3939</v>
      </c>
      <c r="J36" t="s">
        <v>3940</v>
      </c>
      <c r="K36">
        <v>45</v>
      </c>
      <c r="L36">
        <v>0</v>
      </c>
      <c r="N36" s="82" t="s">
        <v>6769</v>
      </c>
      <c r="O36" t="s">
        <v>3941</v>
      </c>
    </row>
    <row r="37" spans="9:15" x14ac:dyDescent="0.3">
      <c r="I37" t="s">
        <v>3942</v>
      </c>
      <c r="J37" t="s">
        <v>3943</v>
      </c>
      <c r="K37">
        <v>45</v>
      </c>
      <c r="L37">
        <v>1</v>
      </c>
      <c r="N37" s="82" t="s">
        <v>6770</v>
      </c>
      <c r="O37" t="s">
        <v>3944</v>
      </c>
    </row>
    <row r="38" spans="9:15" x14ac:dyDescent="0.3">
      <c r="I38" t="s">
        <v>3945</v>
      </c>
      <c r="J38" t="s">
        <v>3946</v>
      </c>
      <c r="K38">
        <v>45</v>
      </c>
      <c r="L38">
        <v>2</v>
      </c>
      <c r="N38" s="82" t="s">
        <v>6771</v>
      </c>
      <c r="O38" t="s">
        <v>3947</v>
      </c>
    </row>
    <row r="39" spans="9:15" x14ac:dyDescent="0.3">
      <c r="I39" s="1" t="s">
        <v>6183</v>
      </c>
      <c r="J39" t="s">
        <v>3948</v>
      </c>
      <c r="K39">
        <v>45</v>
      </c>
      <c r="L39">
        <v>1</v>
      </c>
      <c r="N39" s="82" t="s">
        <v>6772</v>
      </c>
      <c r="O39" t="s">
        <v>3949</v>
      </c>
    </row>
    <row r="40" spans="9:15" x14ac:dyDescent="0.3">
      <c r="I40" t="s">
        <v>3950</v>
      </c>
      <c r="J40" t="s">
        <v>3951</v>
      </c>
      <c r="K40">
        <v>40</v>
      </c>
      <c r="L40">
        <v>0</v>
      </c>
      <c r="N40" s="82" t="s">
        <v>6773</v>
      </c>
      <c r="O40" t="s">
        <v>3952</v>
      </c>
    </row>
    <row r="41" spans="9:15" x14ac:dyDescent="0.3">
      <c r="I41" t="s">
        <v>3953</v>
      </c>
      <c r="J41" t="s">
        <v>3954</v>
      </c>
      <c r="K41">
        <v>40</v>
      </c>
      <c r="L41">
        <v>0</v>
      </c>
      <c r="N41" s="82" t="s">
        <v>6774</v>
      </c>
      <c r="O41" t="s">
        <v>3955</v>
      </c>
    </row>
    <row r="42" spans="9:15" x14ac:dyDescent="0.3">
      <c r="I42" s="5" t="s">
        <v>6193</v>
      </c>
      <c r="J42" t="s">
        <v>3956</v>
      </c>
      <c r="K42">
        <v>40</v>
      </c>
      <c r="L42">
        <v>1</v>
      </c>
    </row>
    <row r="43" spans="9:15" x14ac:dyDescent="0.3">
      <c r="I43" t="s">
        <v>3957</v>
      </c>
      <c r="J43" t="s">
        <v>3958</v>
      </c>
      <c r="K43">
        <v>35</v>
      </c>
      <c r="L43">
        <v>0</v>
      </c>
      <c r="N43" t="s">
        <v>3959</v>
      </c>
    </row>
    <row r="44" spans="9:15" x14ac:dyDescent="0.3">
      <c r="I44" t="s">
        <v>3960</v>
      </c>
      <c r="J44" t="s">
        <v>3961</v>
      </c>
      <c r="K44">
        <v>35</v>
      </c>
      <c r="L44">
        <v>1</v>
      </c>
      <c r="N44" t="s">
        <v>3962</v>
      </c>
    </row>
    <row r="45" spans="9:15" x14ac:dyDescent="0.3">
      <c r="I45" t="s">
        <v>3963</v>
      </c>
      <c r="J45" t="s">
        <v>3964</v>
      </c>
      <c r="K45">
        <v>35</v>
      </c>
      <c r="L45">
        <v>0</v>
      </c>
      <c r="N45" s="81" t="s">
        <v>6765</v>
      </c>
    </row>
    <row r="46" spans="9:15" x14ac:dyDescent="0.3">
      <c r="I46" t="s">
        <v>3965</v>
      </c>
      <c r="J46" t="s">
        <v>3966</v>
      </c>
      <c r="K46">
        <v>30</v>
      </c>
      <c r="L46">
        <v>0</v>
      </c>
      <c r="N46" s="81" t="s">
        <v>6766</v>
      </c>
    </row>
    <row r="47" spans="9:15" x14ac:dyDescent="0.3">
      <c r="I47" t="s">
        <v>3967</v>
      </c>
      <c r="J47" t="s">
        <v>3968</v>
      </c>
      <c r="K47">
        <v>30</v>
      </c>
      <c r="L47">
        <v>0</v>
      </c>
      <c r="N47" s="81" t="s">
        <v>6767</v>
      </c>
    </row>
    <row r="48" spans="9:15" x14ac:dyDescent="0.3">
      <c r="I48" t="s">
        <v>3969</v>
      </c>
      <c r="J48" t="s">
        <v>3970</v>
      </c>
      <c r="K48">
        <v>25</v>
      </c>
      <c r="L48">
        <v>1</v>
      </c>
      <c r="N48" s="81" t="s">
        <v>6768</v>
      </c>
    </row>
    <row r="49" spans="9:12" x14ac:dyDescent="0.3">
      <c r="I49" t="s">
        <v>3971</v>
      </c>
      <c r="J49" t="s">
        <v>3972</v>
      </c>
      <c r="K49">
        <v>25</v>
      </c>
      <c r="L49">
        <v>0</v>
      </c>
    </row>
    <row r="50" spans="9:12" x14ac:dyDescent="0.3">
      <c r="I50" t="s">
        <v>3973</v>
      </c>
      <c r="J50" t="s">
        <v>3974</v>
      </c>
      <c r="K50">
        <v>25</v>
      </c>
      <c r="L50">
        <v>0</v>
      </c>
    </row>
    <row r="51" spans="9:12" x14ac:dyDescent="0.3">
      <c r="I51" t="s">
        <v>3975</v>
      </c>
      <c r="J51" t="s">
        <v>3976</v>
      </c>
      <c r="K51">
        <v>25</v>
      </c>
      <c r="L51">
        <v>0</v>
      </c>
    </row>
    <row r="52" spans="9:12" x14ac:dyDescent="0.3">
      <c r="I52" t="s">
        <v>3977</v>
      </c>
      <c r="J52" t="s">
        <v>3978</v>
      </c>
      <c r="K52">
        <v>20</v>
      </c>
      <c r="L52">
        <v>2</v>
      </c>
    </row>
    <row r="53" spans="9:12" x14ac:dyDescent="0.3">
      <c r="I53" t="s">
        <v>3979</v>
      </c>
      <c r="J53" t="s">
        <v>3980</v>
      </c>
      <c r="K53">
        <v>20</v>
      </c>
      <c r="L53">
        <v>1</v>
      </c>
    </row>
    <row r="54" spans="9:12" x14ac:dyDescent="0.3">
      <c r="I54" t="s">
        <v>3981</v>
      </c>
      <c r="J54" t="s">
        <v>3982</v>
      </c>
      <c r="K54">
        <v>15</v>
      </c>
      <c r="L54">
        <v>2</v>
      </c>
    </row>
    <row r="55" spans="9:12" x14ac:dyDescent="0.3">
      <c r="I55" t="s">
        <v>3983</v>
      </c>
      <c r="J55" t="s">
        <v>3984</v>
      </c>
      <c r="K55">
        <v>15</v>
      </c>
      <c r="L55">
        <v>0</v>
      </c>
    </row>
    <row r="56" spans="9:12" x14ac:dyDescent="0.3">
      <c r="I56" s="1" t="s">
        <v>6185</v>
      </c>
      <c r="J56" t="s">
        <v>3985</v>
      </c>
      <c r="K56">
        <v>5</v>
      </c>
      <c r="L56">
        <v>2</v>
      </c>
    </row>
    <row r="57" spans="9:12" x14ac:dyDescent="0.3">
      <c r="I57" t="s">
        <v>3986</v>
      </c>
      <c r="J57" t="s">
        <v>3987</v>
      </c>
      <c r="K57">
        <v>5</v>
      </c>
      <c r="L57">
        <v>1</v>
      </c>
    </row>
    <row r="58" spans="9:12" x14ac:dyDescent="0.3">
      <c r="I58" t="s">
        <v>3988</v>
      </c>
      <c r="J58" t="s">
        <v>3989</v>
      </c>
      <c r="K58">
        <v>5</v>
      </c>
      <c r="L58">
        <v>0</v>
      </c>
    </row>
    <row r="59" spans="9:12" x14ac:dyDescent="0.3">
      <c r="I59" t="s">
        <v>3990</v>
      </c>
      <c r="J59" t="s">
        <v>3991</v>
      </c>
      <c r="K59">
        <v>5</v>
      </c>
      <c r="L59">
        <v>0</v>
      </c>
    </row>
    <row r="60" spans="9:12" x14ac:dyDescent="0.3">
      <c r="I60" t="s">
        <v>3992</v>
      </c>
      <c r="J60" t="s">
        <v>3993</v>
      </c>
      <c r="K60">
        <v>-5</v>
      </c>
      <c r="L60">
        <v>1</v>
      </c>
    </row>
  </sheetData>
  <conditionalFormatting sqref="K3:K61">
    <cfRule type="top10" dxfId="89" priority="1" rank="1"/>
    <cfRule type="top10" dxfId="88" priority="2" rank="3"/>
    <cfRule type="top10" dxfId="87" priority="3" rank="5"/>
  </conditionalFormatting>
  <conditionalFormatting sqref="L3:L61">
    <cfRule type="top10" dxfId="86" priority="4" rank="1"/>
    <cfRule type="top10" dxfId="85" priority="5" rank="3"/>
    <cfRule type="top10" dxfId="84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61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6764</v>
      </c>
      <c r="N1" t="s">
        <v>3994</v>
      </c>
    </row>
    <row r="2" spans="1:15" x14ac:dyDescent="0.3">
      <c r="A2" t="s">
        <v>3995</v>
      </c>
      <c r="B2" t="s">
        <v>3996</v>
      </c>
      <c r="C2" t="s">
        <v>3997</v>
      </c>
      <c r="D2" t="s">
        <v>3998</v>
      </c>
      <c r="E2" t="s">
        <v>3999</v>
      </c>
      <c r="F2" t="s">
        <v>4000</v>
      </c>
      <c r="G2" t="s">
        <v>4001</v>
      </c>
      <c r="I2" t="s">
        <v>4002</v>
      </c>
      <c r="J2" t="s">
        <v>4003</v>
      </c>
      <c r="K2" t="s">
        <v>4004</v>
      </c>
      <c r="L2" t="s">
        <v>4005</v>
      </c>
    </row>
    <row r="3" spans="1:15" x14ac:dyDescent="0.3">
      <c r="A3" t="s">
        <v>4006</v>
      </c>
      <c r="B3" t="s">
        <v>4007</v>
      </c>
      <c r="C3">
        <v>485</v>
      </c>
      <c r="D3" t="s">
        <v>4008</v>
      </c>
      <c r="E3">
        <v>365</v>
      </c>
      <c r="F3">
        <v>850</v>
      </c>
      <c r="G3">
        <v>120</v>
      </c>
      <c r="I3" t="s">
        <v>4009</v>
      </c>
      <c r="J3" t="s">
        <v>4010</v>
      </c>
      <c r="K3">
        <v>305</v>
      </c>
      <c r="L3">
        <v>1</v>
      </c>
      <c r="N3" t="s">
        <v>4011</v>
      </c>
    </row>
    <row r="4" spans="1:15" x14ac:dyDescent="0.3">
      <c r="A4" t="s">
        <v>4012</v>
      </c>
      <c r="B4" t="s">
        <v>4013</v>
      </c>
      <c r="C4">
        <v>460</v>
      </c>
      <c r="D4" t="s">
        <v>4014</v>
      </c>
      <c r="E4">
        <v>360</v>
      </c>
      <c r="F4">
        <v>820</v>
      </c>
      <c r="G4">
        <v>100</v>
      </c>
      <c r="I4" t="s">
        <v>4015</v>
      </c>
      <c r="J4" t="s">
        <v>4016</v>
      </c>
      <c r="K4">
        <v>250</v>
      </c>
      <c r="L4">
        <v>1</v>
      </c>
      <c r="N4" t="s">
        <v>4017</v>
      </c>
      <c r="O4" t="s">
        <v>4018</v>
      </c>
    </row>
    <row r="5" spans="1:15" x14ac:dyDescent="0.3">
      <c r="A5" t="s">
        <v>4019</v>
      </c>
      <c r="B5" t="s">
        <v>4020</v>
      </c>
      <c r="C5">
        <v>365</v>
      </c>
      <c r="D5" t="s">
        <v>4021</v>
      </c>
      <c r="E5">
        <v>420</v>
      </c>
      <c r="F5">
        <v>785</v>
      </c>
      <c r="G5">
        <v>55</v>
      </c>
      <c r="I5" t="s">
        <v>4022</v>
      </c>
      <c r="J5" t="s">
        <v>4023</v>
      </c>
      <c r="K5">
        <v>220</v>
      </c>
      <c r="L5">
        <v>1</v>
      </c>
      <c r="N5" t="s">
        <v>4024</v>
      </c>
      <c r="O5">
        <v>3</v>
      </c>
    </row>
    <row r="6" spans="1:15" x14ac:dyDescent="0.3">
      <c r="A6" t="s">
        <v>4025</v>
      </c>
      <c r="B6" t="s">
        <v>4026</v>
      </c>
      <c r="C6">
        <v>455</v>
      </c>
      <c r="D6" t="s">
        <v>4027</v>
      </c>
      <c r="E6">
        <v>330</v>
      </c>
      <c r="F6">
        <v>785</v>
      </c>
      <c r="G6">
        <v>125</v>
      </c>
      <c r="I6" t="s">
        <v>4028</v>
      </c>
      <c r="J6" t="s">
        <v>4029</v>
      </c>
      <c r="K6">
        <v>200</v>
      </c>
      <c r="L6">
        <v>1</v>
      </c>
      <c r="N6" t="s">
        <v>4030</v>
      </c>
      <c r="O6">
        <v>3</v>
      </c>
    </row>
    <row r="7" spans="1:15" x14ac:dyDescent="0.3">
      <c r="A7" t="s">
        <v>4031</v>
      </c>
      <c r="B7" t="s">
        <v>4032</v>
      </c>
      <c r="C7">
        <v>530</v>
      </c>
      <c r="D7" t="s">
        <v>4033</v>
      </c>
      <c r="E7">
        <v>190</v>
      </c>
      <c r="F7">
        <v>720</v>
      </c>
      <c r="G7">
        <v>340</v>
      </c>
      <c r="I7" t="s">
        <v>4034</v>
      </c>
      <c r="J7" t="s">
        <v>4035</v>
      </c>
      <c r="K7">
        <v>200</v>
      </c>
      <c r="L7">
        <v>1</v>
      </c>
      <c r="N7" t="s">
        <v>4036</v>
      </c>
      <c r="O7">
        <v>2</v>
      </c>
    </row>
    <row r="8" spans="1:15" x14ac:dyDescent="0.3">
      <c r="A8" t="s">
        <v>4037</v>
      </c>
      <c r="B8" t="s">
        <v>4038</v>
      </c>
      <c r="C8">
        <v>245</v>
      </c>
      <c r="D8" t="s">
        <v>4039</v>
      </c>
      <c r="E8">
        <v>310</v>
      </c>
      <c r="F8">
        <v>555</v>
      </c>
      <c r="G8">
        <v>65</v>
      </c>
      <c r="I8" t="s">
        <v>4040</v>
      </c>
      <c r="J8" t="s">
        <v>4041</v>
      </c>
      <c r="K8">
        <v>200</v>
      </c>
      <c r="L8">
        <v>2</v>
      </c>
      <c r="N8" t="s">
        <v>4042</v>
      </c>
      <c r="O8">
        <v>2</v>
      </c>
    </row>
    <row r="9" spans="1:15" x14ac:dyDescent="0.3">
      <c r="A9" t="s">
        <v>4043</v>
      </c>
      <c r="B9" t="s">
        <v>4044</v>
      </c>
      <c r="C9">
        <v>300</v>
      </c>
      <c r="D9" t="s">
        <v>4045</v>
      </c>
      <c r="E9">
        <v>175</v>
      </c>
      <c r="F9">
        <v>475</v>
      </c>
      <c r="G9">
        <v>125</v>
      </c>
      <c r="I9" t="s">
        <v>4046</v>
      </c>
      <c r="J9" t="s">
        <v>4047</v>
      </c>
      <c r="K9">
        <v>170</v>
      </c>
      <c r="L9">
        <v>2</v>
      </c>
      <c r="N9" t="s">
        <v>4048</v>
      </c>
      <c r="O9">
        <v>2</v>
      </c>
    </row>
    <row r="10" spans="1:15" x14ac:dyDescent="0.3">
      <c r="A10" t="s">
        <v>4049</v>
      </c>
      <c r="B10" t="s">
        <v>4050</v>
      </c>
      <c r="C10">
        <v>285</v>
      </c>
      <c r="D10" t="s">
        <v>4051</v>
      </c>
      <c r="E10">
        <v>85</v>
      </c>
      <c r="F10">
        <v>370</v>
      </c>
      <c r="G10">
        <v>200</v>
      </c>
      <c r="I10" t="s">
        <v>4052</v>
      </c>
      <c r="J10" t="s">
        <v>4053</v>
      </c>
      <c r="K10">
        <v>170</v>
      </c>
      <c r="L10">
        <v>1</v>
      </c>
    </row>
    <row r="11" spans="1:15" x14ac:dyDescent="0.3">
      <c r="I11" t="s">
        <v>4054</v>
      </c>
      <c r="J11" t="s">
        <v>4055</v>
      </c>
      <c r="K11">
        <v>160</v>
      </c>
      <c r="L11">
        <v>1</v>
      </c>
      <c r="N11" t="s">
        <v>4056</v>
      </c>
    </row>
    <row r="12" spans="1:15" x14ac:dyDescent="0.3">
      <c r="I12" t="s">
        <v>4057</v>
      </c>
      <c r="J12" t="s">
        <v>4058</v>
      </c>
      <c r="K12">
        <v>155</v>
      </c>
      <c r="L12">
        <v>0</v>
      </c>
      <c r="N12" t="s">
        <v>4059</v>
      </c>
      <c r="O12" t="s">
        <v>4060</v>
      </c>
    </row>
    <row r="13" spans="1:15" x14ac:dyDescent="0.3">
      <c r="I13" t="s">
        <v>4061</v>
      </c>
      <c r="J13" t="s">
        <v>4062</v>
      </c>
      <c r="K13">
        <v>145</v>
      </c>
      <c r="L13">
        <v>1</v>
      </c>
      <c r="N13" s="80" t="s">
        <v>6759</v>
      </c>
      <c r="O13">
        <v>3</v>
      </c>
    </row>
    <row r="14" spans="1:15" x14ac:dyDescent="0.3">
      <c r="I14" t="s">
        <v>4063</v>
      </c>
      <c r="J14" t="s">
        <v>4064</v>
      </c>
      <c r="K14">
        <v>140</v>
      </c>
      <c r="L14">
        <v>1</v>
      </c>
      <c r="N14" s="80" t="s">
        <v>6760</v>
      </c>
      <c r="O14">
        <v>2</v>
      </c>
    </row>
    <row r="15" spans="1:15" x14ac:dyDescent="0.3">
      <c r="I15" s="5" t="s">
        <v>6193</v>
      </c>
      <c r="J15" t="s">
        <v>4065</v>
      </c>
      <c r="K15">
        <v>135</v>
      </c>
      <c r="L15">
        <v>0</v>
      </c>
      <c r="N15" s="80" t="s">
        <v>6761</v>
      </c>
      <c r="O15">
        <v>2</v>
      </c>
    </row>
    <row r="16" spans="1:15" x14ac:dyDescent="0.3">
      <c r="I16" t="s">
        <v>4066</v>
      </c>
      <c r="J16" t="s">
        <v>4067</v>
      </c>
      <c r="K16">
        <v>130</v>
      </c>
      <c r="L16">
        <v>0</v>
      </c>
      <c r="N16" s="80" t="s">
        <v>6762</v>
      </c>
      <c r="O16">
        <v>2</v>
      </c>
    </row>
    <row r="17" spans="9:16" x14ac:dyDescent="0.3">
      <c r="I17" t="s">
        <v>4068</v>
      </c>
      <c r="J17" t="s">
        <v>4069</v>
      </c>
      <c r="K17">
        <v>120</v>
      </c>
      <c r="L17">
        <v>1</v>
      </c>
      <c r="N17" s="80" t="s">
        <v>6763</v>
      </c>
      <c r="O17">
        <v>2</v>
      </c>
    </row>
    <row r="18" spans="9:16" x14ac:dyDescent="0.3">
      <c r="I18" t="s">
        <v>4070</v>
      </c>
      <c r="J18" t="s">
        <v>4071</v>
      </c>
      <c r="K18">
        <v>120</v>
      </c>
      <c r="L18">
        <v>0</v>
      </c>
    </row>
    <row r="19" spans="9:16" x14ac:dyDescent="0.3">
      <c r="I19" t="s">
        <v>4072</v>
      </c>
      <c r="J19" t="s">
        <v>4073</v>
      </c>
      <c r="K19">
        <v>110</v>
      </c>
      <c r="L19">
        <v>0</v>
      </c>
      <c r="N19" t="s">
        <v>4074</v>
      </c>
    </row>
    <row r="20" spans="9:16" x14ac:dyDescent="0.3">
      <c r="I20" t="s">
        <v>4075</v>
      </c>
      <c r="J20" t="s">
        <v>4076</v>
      </c>
      <c r="K20">
        <v>110</v>
      </c>
      <c r="L20">
        <v>1</v>
      </c>
      <c r="N20" t="s">
        <v>4077</v>
      </c>
      <c r="O20" t="s">
        <v>4078</v>
      </c>
      <c r="P20" t="s">
        <v>4079</v>
      </c>
    </row>
    <row r="21" spans="9:16" x14ac:dyDescent="0.3">
      <c r="I21" s="5" t="s">
        <v>6188</v>
      </c>
      <c r="J21" t="s">
        <v>4080</v>
      </c>
      <c r="K21">
        <v>110</v>
      </c>
      <c r="L21">
        <v>1</v>
      </c>
      <c r="N21" t="s">
        <v>4081</v>
      </c>
      <c r="O21">
        <v>335</v>
      </c>
      <c r="P21" t="s">
        <v>4082</v>
      </c>
    </row>
    <row r="22" spans="9:16" x14ac:dyDescent="0.3">
      <c r="I22" t="s">
        <v>4083</v>
      </c>
      <c r="J22" t="s">
        <v>4084</v>
      </c>
      <c r="K22">
        <v>110</v>
      </c>
      <c r="L22">
        <v>0</v>
      </c>
      <c r="N22" t="s">
        <v>4085</v>
      </c>
      <c r="O22">
        <v>396</v>
      </c>
      <c r="P22" t="s">
        <v>4086</v>
      </c>
    </row>
    <row r="23" spans="9:16" x14ac:dyDescent="0.3">
      <c r="I23" t="s">
        <v>4087</v>
      </c>
      <c r="J23" t="s">
        <v>4088</v>
      </c>
      <c r="K23">
        <v>100</v>
      </c>
      <c r="L23">
        <v>3</v>
      </c>
      <c r="N23" t="s">
        <v>4089</v>
      </c>
      <c r="O23">
        <v>233.3</v>
      </c>
      <c r="P23" t="s">
        <v>4090</v>
      </c>
    </row>
    <row r="24" spans="9:16" x14ac:dyDescent="0.3">
      <c r="I24" t="s">
        <v>4091</v>
      </c>
      <c r="J24" t="s">
        <v>4092</v>
      </c>
      <c r="K24">
        <v>90</v>
      </c>
      <c r="L24">
        <v>1</v>
      </c>
      <c r="N24" t="s">
        <v>4093</v>
      </c>
      <c r="O24">
        <v>850</v>
      </c>
      <c r="P24" t="s">
        <v>4094</v>
      </c>
    </row>
    <row r="25" spans="9:16" x14ac:dyDescent="0.3">
      <c r="I25" t="s">
        <v>4095</v>
      </c>
      <c r="J25" t="s">
        <v>4096</v>
      </c>
      <c r="K25">
        <v>80</v>
      </c>
      <c r="L25">
        <v>1</v>
      </c>
      <c r="N25" t="s">
        <v>4097</v>
      </c>
      <c r="O25">
        <v>55</v>
      </c>
      <c r="P25" t="s">
        <v>4098</v>
      </c>
    </row>
    <row r="26" spans="9:16" x14ac:dyDescent="0.3">
      <c r="I26" t="s">
        <v>4099</v>
      </c>
      <c r="J26" t="s">
        <v>4100</v>
      </c>
      <c r="K26">
        <v>75</v>
      </c>
      <c r="L26">
        <v>0</v>
      </c>
      <c r="N26" t="s">
        <v>4101</v>
      </c>
      <c r="O26">
        <v>530</v>
      </c>
      <c r="P26" t="s">
        <v>4102</v>
      </c>
    </row>
    <row r="27" spans="9:16" x14ac:dyDescent="0.3">
      <c r="I27" t="s">
        <v>4103</v>
      </c>
      <c r="J27" t="s">
        <v>4104</v>
      </c>
      <c r="K27">
        <v>75</v>
      </c>
      <c r="L27">
        <v>1</v>
      </c>
    </row>
    <row r="28" spans="9:16" x14ac:dyDescent="0.3">
      <c r="I28" t="s">
        <v>4105</v>
      </c>
      <c r="J28" t="s">
        <v>4106</v>
      </c>
      <c r="K28">
        <v>70</v>
      </c>
      <c r="L28">
        <v>1</v>
      </c>
      <c r="N28" t="s">
        <v>4107</v>
      </c>
    </row>
    <row r="29" spans="9:16" x14ac:dyDescent="0.3">
      <c r="I29" t="s">
        <v>4108</v>
      </c>
      <c r="J29" t="s">
        <v>4109</v>
      </c>
      <c r="K29">
        <v>70</v>
      </c>
      <c r="L29">
        <v>0</v>
      </c>
      <c r="N29" t="s">
        <v>4110</v>
      </c>
      <c r="O29" t="s">
        <v>4111</v>
      </c>
    </row>
    <row r="30" spans="9:16" x14ac:dyDescent="0.3">
      <c r="I30" t="s">
        <v>4112</v>
      </c>
      <c r="J30" t="s">
        <v>4113</v>
      </c>
      <c r="K30">
        <v>70</v>
      </c>
      <c r="L30">
        <v>1</v>
      </c>
      <c r="N30" s="79" t="s">
        <v>6756</v>
      </c>
      <c r="O30">
        <v>9</v>
      </c>
    </row>
    <row r="31" spans="9:16" x14ac:dyDescent="0.3">
      <c r="I31" t="s">
        <v>4114</v>
      </c>
      <c r="J31" t="s">
        <v>4115</v>
      </c>
      <c r="K31">
        <v>70</v>
      </c>
      <c r="L31">
        <v>0</v>
      </c>
      <c r="N31" s="79" t="s">
        <v>6757</v>
      </c>
      <c r="O31">
        <v>9</v>
      </c>
    </row>
    <row r="32" spans="9:16" x14ac:dyDescent="0.3">
      <c r="I32" t="s">
        <v>4116</v>
      </c>
      <c r="J32" t="s">
        <v>4117</v>
      </c>
      <c r="K32">
        <v>70</v>
      </c>
      <c r="L32">
        <v>0</v>
      </c>
      <c r="N32" s="79" t="s">
        <v>6758</v>
      </c>
      <c r="O32">
        <v>8</v>
      </c>
    </row>
    <row r="33" spans="9:15" x14ac:dyDescent="0.3">
      <c r="I33" s="5" t="s">
        <v>6195</v>
      </c>
      <c r="J33" t="s">
        <v>4118</v>
      </c>
      <c r="K33">
        <v>70</v>
      </c>
      <c r="L33">
        <v>1</v>
      </c>
    </row>
    <row r="34" spans="9:15" x14ac:dyDescent="0.3">
      <c r="I34" t="s">
        <v>4119</v>
      </c>
      <c r="J34" t="s">
        <v>4120</v>
      </c>
      <c r="K34">
        <v>70</v>
      </c>
      <c r="L34">
        <v>0</v>
      </c>
      <c r="N34" t="s">
        <v>4121</v>
      </c>
    </row>
    <row r="35" spans="9:15" x14ac:dyDescent="0.3">
      <c r="I35" t="s">
        <v>4122</v>
      </c>
      <c r="J35" t="s">
        <v>4123</v>
      </c>
      <c r="K35">
        <v>65</v>
      </c>
      <c r="L35">
        <v>0</v>
      </c>
      <c r="N35" t="s">
        <v>4124</v>
      </c>
      <c r="O35" t="s">
        <v>4125</v>
      </c>
    </row>
    <row r="36" spans="9:15" x14ac:dyDescent="0.3">
      <c r="I36" t="s">
        <v>4126</v>
      </c>
      <c r="J36" t="s">
        <v>4127</v>
      </c>
      <c r="K36">
        <v>55</v>
      </c>
      <c r="L36">
        <v>0</v>
      </c>
      <c r="N36" s="78" t="s">
        <v>6754</v>
      </c>
      <c r="O36" t="s">
        <v>4128</v>
      </c>
    </row>
    <row r="37" spans="9:15" x14ac:dyDescent="0.3">
      <c r="I37" t="s">
        <v>4129</v>
      </c>
      <c r="J37" t="s">
        <v>4130</v>
      </c>
      <c r="K37">
        <v>55</v>
      </c>
      <c r="L37">
        <v>0</v>
      </c>
      <c r="N37" s="78" t="s">
        <v>6755</v>
      </c>
      <c r="O37" t="s">
        <v>4131</v>
      </c>
    </row>
    <row r="38" spans="9:15" x14ac:dyDescent="0.3">
      <c r="I38" t="s">
        <v>4132</v>
      </c>
      <c r="J38" t="s">
        <v>4133</v>
      </c>
      <c r="K38">
        <v>50</v>
      </c>
      <c r="L38">
        <v>0</v>
      </c>
    </row>
    <row r="39" spans="9:15" x14ac:dyDescent="0.3">
      <c r="I39" s="5" t="s">
        <v>6191</v>
      </c>
      <c r="J39" t="s">
        <v>4134</v>
      </c>
      <c r="K39">
        <v>50</v>
      </c>
      <c r="L39">
        <v>0</v>
      </c>
    </row>
    <row r="40" spans="9:15" x14ac:dyDescent="0.3">
      <c r="I40" t="s">
        <v>4135</v>
      </c>
      <c r="J40" t="s">
        <v>4136</v>
      </c>
      <c r="K40">
        <v>50</v>
      </c>
      <c r="L40">
        <v>1</v>
      </c>
    </row>
    <row r="41" spans="9:15" x14ac:dyDescent="0.3">
      <c r="I41" t="s">
        <v>4137</v>
      </c>
      <c r="J41" t="s">
        <v>4138</v>
      </c>
      <c r="K41">
        <v>50</v>
      </c>
      <c r="L41">
        <v>0</v>
      </c>
    </row>
    <row r="42" spans="9:15" x14ac:dyDescent="0.3">
      <c r="I42" t="s">
        <v>4139</v>
      </c>
      <c r="J42" t="s">
        <v>4140</v>
      </c>
      <c r="K42">
        <v>50</v>
      </c>
      <c r="L42">
        <v>0</v>
      </c>
    </row>
    <row r="43" spans="9:15" x14ac:dyDescent="0.3">
      <c r="I43" t="s">
        <v>4141</v>
      </c>
      <c r="J43" t="s">
        <v>4142</v>
      </c>
      <c r="K43">
        <v>50</v>
      </c>
      <c r="L43">
        <v>1</v>
      </c>
    </row>
    <row r="44" spans="9:15" x14ac:dyDescent="0.3">
      <c r="I44" t="s">
        <v>4143</v>
      </c>
      <c r="J44" t="s">
        <v>4144</v>
      </c>
      <c r="K44">
        <v>45</v>
      </c>
      <c r="L44">
        <v>0</v>
      </c>
    </row>
    <row r="45" spans="9:15" x14ac:dyDescent="0.3">
      <c r="I45" t="s">
        <v>4145</v>
      </c>
      <c r="J45" t="s">
        <v>4146</v>
      </c>
      <c r="K45">
        <v>40</v>
      </c>
      <c r="L45">
        <v>0</v>
      </c>
    </row>
    <row r="46" spans="9:15" x14ac:dyDescent="0.3">
      <c r="I46" t="s">
        <v>4147</v>
      </c>
      <c r="J46" t="s">
        <v>4148</v>
      </c>
      <c r="K46">
        <v>35</v>
      </c>
      <c r="L46">
        <v>0</v>
      </c>
    </row>
    <row r="47" spans="9:15" x14ac:dyDescent="0.3">
      <c r="I47" t="s">
        <v>4149</v>
      </c>
      <c r="J47" t="s">
        <v>4150</v>
      </c>
      <c r="K47">
        <v>35</v>
      </c>
      <c r="L47">
        <v>0</v>
      </c>
    </row>
    <row r="48" spans="9:15" x14ac:dyDescent="0.3">
      <c r="I48" t="s">
        <v>4151</v>
      </c>
      <c r="J48" t="s">
        <v>4152</v>
      </c>
      <c r="K48">
        <v>30</v>
      </c>
      <c r="L48">
        <v>0</v>
      </c>
    </row>
    <row r="49" spans="9:12" x14ac:dyDescent="0.3">
      <c r="I49" t="s">
        <v>4153</v>
      </c>
      <c r="J49" t="s">
        <v>4154</v>
      </c>
      <c r="K49">
        <v>30</v>
      </c>
      <c r="L49">
        <v>1</v>
      </c>
    </row>
    <row r="50" spans="9:12" x14ac:dyDescent="0.3">
      <c r="I50" t="s">
        <v>4155</v>
      </c>
      <c r="J50" t="s">
        <v>4156</v>
      </c>
      <c r="K50">
        <v>30</v>
      </c>
      <c r="L50">
        <v>1</v>
      </c>
    </row>
    <row r="51" spans="9:12" x14ac:dyDescent="0.3">
      <c r="I51" t="s">
        <v>4157</v>
      </c>
      <c r="J51" t="s">
        <v>4158</v>
      </c>
      <c r="K51">
        <v>25</v>
      </c>
      <c r="L51">
        <v>0</v>
      </c>
    </row>
    <row r="52" spans="9:12" x14ac:dyDescent="0.3">
      <c r="I52" t="s">
        <v>4159</v>
      </c>
      <c r="J52" t="s">
        <v>4160</v>
      </c>
      <c r="K52">
        <v>20</v>
      </c>
      <c r="L52">
        <v>0</v>
      </c>
    </row>
    <row r="53" spans="9:12" x14ac:dyDescent="0.3">
      <c r="I53" t="s">
        <v>4161</v>
      </c>
      <c r="J53" t="s">
        <v>4162</v>
      </c>
      <c r="K53">
        <v>20</v>
      </c>
      <c r="L53">
        <v>2</v>
      </c>
    </row>
    <row r="54" spans="9:12" x14ac:dyDescent="0.3">
      <c r="I54" t="s">
        <v>4163</v>
      </c>
      <c r="J54" t="s">
        <v>4164</v>
      </c>
      <c r="K54">
        <v>20</v>
      </c>
      <c r="L54">
        <v>1</v>
      </c>
    </row>
    <row r="55" spans="9:12" x14ac:dyDescent="0.3">
      <c r="I55" t="s">
        <v>4165</v>
      </c>
      <c r="J55" t="s">
        <v>4166</v>
      </c>
      <c r="K55">
        <v>20</v>
      </c>
      <c r="L55">
        <v>0</v>
      </c>
    </row>
    <row r="56" spans="9:12" x14ac:dyDescent="0.3">
      <c r="I56" t="s">
        <v>4167</v>
      </c>
      <c r="J56" t="s">
        <v>4168</v>
      </c>
      <c r="K56">
        <v>20</v>
      </c>
      <c r="L56">
        <v>0</v>
      </c>
    </row>
    <row r="57" spans="9:12" x14ac:dyDescent="0.3">
      <c r="I57" t="s">
        <v>4169</v>
      </c>
      <c r="J57" t="s">
        <v>4170</v>
      </c>
      <c r="K57">
        <v>20</v>
      </c>
      <c r="L57">
        <v>3</v>
      </c>
    </row>
    <row r="58" spans="9:12" x14ac:dyDescent="0.3">
      <c r="I58" t="s">
        <v>4171</v>
      </c>
      <c r="J58" t="s">
        <v>4172</v>
      </c>
      <c r="K58">
        <v>15</v>
      </c>
      <c r="L58">
        <v>0</v>
      </c>
    </row>
    <row r="59" spans="9:12" x14ac:dyDescent="0.3">
      <c r="I59" t="s">
        <v>4173</v>
      </c>
      <c r="J59" t="s">
        <v>4174</v>
      </c>
      <c r="K59">
        <v>15</v>
      </c>
      <c r="L59">
        <v>0</v>
      </c>
    </row>
    <row r="60" spans="9:12" x14ac:dyDescent="0.3">
      <c r="I60" t="s">
        <v>4175</v>
      </c>
      <c r="J60" t="s">
        <v>4176</v>
      </c>
      <c r="K60">
        <v>10</v>
      </c>
      <c r="L60">
        <v>1</v>
      </c>
    </row>
    <row r="61" spans="9:12" x14ac:dyDescent="0.3">
      <c r="I61" t="s">
        <v>4177</v>
      </c>
      <c r="J61" t="s">
        <v>4178</v>
      </c>
      <c r="K61">
        <v>5</v>
      </c>
      <c r="L61">
        <v>0</v>
      </c>
    </row>
  </sheetData>
  <conditionalFormatting sqref="K3:K62">
    <cfRule type="top10" dxfId="83" priority="1" rank="1"/>
    <cfRule type="top10" dxfId="82" priority="2" rank="3"/>
    <cfRule type="top10" dxfId="81" priority="3" rank="5"/>
  </conditionalFormatting>
  <conditionalFormatting sqref="L3:L62">
    <cfRule type="top10" dxfId="80" priority="4" rank="1"/>
    <cfRule type="top10" dxfId="79" priority="5" rank="3"/>
    <cfRule type="top10" dxfId="78" priority="6" rank="5"/>
  </conditionalFormatting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63"/>
  <sheetViews>
    <sheetView topLeftCell="A16" workbookViewId="0">
      <selection activeCell="N46" sqref="N46:N50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73" t="s">
        <v>6733</v>
      </c>
      <c r="N1" t="s">
        <v>4179</v>
      </c>
    </row>
    <row r="2" spans="1:15" x14ac:dyDescent="0.3">
      <c r="A2" t="s">
        <v>4180</v>
      </c>
      <c r="B2" t="s">
        <v>4181</v>
      </c>
      <c r="C2" t="s">
        <v>4182</v>
      </c>
      <c r="D2" t="s">
        <v>4183</v>
      </c>
      <c r="E2" t="s">
        <v>4184</v>
      </c>
      <c r="F2" t="s">
        <v>4185</v>
      </c>
      <c r="G2" t="s">
        <v>4186</v>
      </c>
      <c r="I2" t="s">
        <v>4187</v>
      </c>
      <c r="J2" t="s">
        <v>4188</v>
      </c>
      <c r="K2" t="s">
        <v>4189</v>
      </c>
      <c r="L2" t="s">
        <v>4190</v>
      </c>
    </row>
    <row r="3" spans="1:15" x14ac:dyDescent="0.3">
      <c r="A3" t="s">
        <v>4191</v>
      </c>
      <c r="B3" t="s">
        <v>4192</v>
      </c>
      <c r="C3">
        <v>435</v>
      </c>
      <c r="D3" t="s">
        <v>4193</v>
      </c>
      <c r="E3">
        <v>195</v>
      </c>
      <c r="F3">
        <v>630</v>
      </c>
      <c r="G3">
        <v>240</v>
      </c>
      <c r="I3" t="s">
        <v>4194</v>
      </c>
      <c r="J3" t="s">
        <v>4195</v>
      </c>
      <c r="K3">
        <v>200</v>
      </c>
      <c r="L3">
        <v>0</v>
      </c>
      <c r="N3" t="s">
        <v>4196</v>
      </c>
    </row>
    <row r="4" spans="1:15" x14ac:dyDescent="0.3">
      <c r="A4" t="s">
        <v>4197</v>
      </c>
      <c r="B4" t="s">
        <v>4198</v>
      </c>
      <c r="C4">
        <v>355</v>
      </c>
      <c r="D4" t="s">
        <v>4199</v>
      </c>
      <c r="E4">
        <v>285</v>
      </c>
      <c r="F4">
        <v>640</v>
      </c>
      <c r="G4">
        <v>70</v>
      </c>
      <c r="I4" t="s">
        <v>4200</v>
      </c>
      <c r="J4" t="s">
        <v>4201</v>
      </c>
      <c r="K4">
        <v>190</v>
      </c>
      <c r="L4">
        <v>1</v>
      </c>
      <c r="N4" t="s">
        <v>4202</v>
      </c>
      <c r="O4" t="s">
        <v>4203</v>
      </c>
    </row>
    <row r="5" spans="1:15" x14ac:dyDescent="0.3">
      <c r="A5" t="s">
        <v>4204</v>
      </c>
      <c r="B5" t="s">
        <v>4205</v>
      </c>
      <c r="C5">
        <v>325</v>
      </c>
      <c r="D5" t="s">
        <v>4206</v>
      </c>
      <c r="E5">
        <v>230</v>
      </c>
      <c r="F5">
        <v>555</v>
      </c>
      <c r="G5">
        <v>95</v>
      </c>
      <c r="I5" t="s">
        <v>4207</v>
      </c>
      <c r="J5" t="s">
        <v>4208</v>
      </c>
      <c r="K5">
        <v>175</v>
      </c>
      <c r="L5">
        <v>0</v>
      </c>
      <c r="N5" t="s">
        <v>4209</v>
      </c>
      <c r="O5">
        <v>3</v>
      </c>
    </row>
    <row r="6" spans="1:15" x14ac:dyDescent="0.3">
      <c r="A6" t="s">
        <v>4210</v>
      </c>
      <c r="B6" t="s">
        <v>4211</v>
      </c>
      <c r="C6">
        <v>335</v>
      </c>
      <c r="D6" t="s">
        <v>4212</v>
      </c>
      <c r="E6">
        <v>240</v>
      </c>
      <c r="F6">
        <v>575</v>
      </c>
      <c r="G6">
        <v>95</v>
      </c>
      <c r="I6" t="s">
        <v>4213</v>
      </c>
      <c r="J6" t="s">
        <v>4214</v>
      </c>
      <c r="K6">
        <v>150</v>
      </c>
      <c r="L6">
        <v>1</v>
      </c>
      <c r="N6" t="s">
        <v>4215</v>
      </c>
      <c r="O6">
        <v>3</v>
      </c>
    </row>
    <row r="7" spans="1:15" x14ac:dyDescent="0.3">
      <c r="A7" t="s">
        <v>4216</v>
      </c>
      <c r="B7" t="s">
        <v>4217</v>
      </c>
      <c r="C7">
        <v>500</v>
      </c>
      <c r="D7" t="s">
        <v>4218</v>
      </c>
      <c r="E7">
        <v>75</v>
      </c>
      <c r="F7">
        <v>575</v>
      </c>
      <c r="G7">
        <v>425</v>
      </c>
      <c r="I7" t="s">
        <v>4219</v>
      </c>
      <c r="J7" t="s">
        <v>4220</v>
      </c>
      <c r="K7">
        <v>150</v>
      </c>
      <c r="L7">
        <v>1</v>
      </c>
      <c r="N7" s="5" t="s">
        <v>6195</v>
      </c>
      <c r="O7">
        <v>2</v>
      </c>
    </row>
    <row r="8" spans="1:15" x14ac:dyDescent="0.3">
      <c r="A8" t="s">
        <v>4221</v>
      </c>
      <c r="B8" t="s">
        <v>4222</v>
      </c>
      <c r="C8">
        <v>315</v>
      </c>
      <c r="D8" t="s">
        <v>4223</v>
      </c>
      <c r="E8">
        <v>130</v>
      </c>
      <c r="F8">
        <v>445</v>
      </c>
      <c r="G8">
        <v>185</v>
      </c>
      <c r="I8" t="s">
        <v>4224</v>
      </c>
      <c r="J8" t="s">
        <v>4225</v>
      </c>
      <c r="K8">
        <v>145</v>
      </c>
      <c r="L8">
        <v>0</v>
      </c>
      <c r="N8" t="s">
        <v>4226</v>
      </c>
      <c r="O8">
        <v>2</v>
      </c>
    </row>
    <row r="9" spans="1:15" x14ac:dyDescent="0.3">
      <c r="A9" t="s">
        <v>4227</v>
      </c>
      <c r="B9" t="s">
        <v>4228</v>
      </c>
      <c r="C9">
        <v>165</v>
      </c>
      <c r="D9" t="s">
        <v>4229</v>
      </c>
      <c r="E9">
        <v>230</v>
      </c>
      <c r="F9">
        <v>395</v>
      </c>
      <c r="G9">
        <v>65</v>
      </c>
      <c r="I9" t="s">
        <v>4230</v>
      </c>
      <c r="J9" t="s">
        <v>4231</v>
      </c>
      <c r="K9">
        <v>145</v>
      </c>
      <c r="L9">
        <v>1</v>
      </c>
      <c r="N9" t="s">
        <v>4232</v>
      </c>
      <c r="O9">
        <v>2</v>
      </c>
    </row>
    <row r="10" spans="1:15" x14ac:dyDescent="0.3">
      <c r="A10" t="s">
        <v>4233</v>
      </c>
      <c r="B10" t="s">
        <v>4234</v>
      </c>
      <c r="C10">
        <v>175</v>
      </c>
      <c r="D10" t="s">
        <v>4235</v>
      </c>
      <c r="E10">
        <v>100</v>
      </c>
      <c r="F10">
        <v>275</v>
      </c>
      <c r="G10">
        <v>75</v>
      </c>
      <c r="I10" t="s">
        <v>4236</v>
      </c>
      <c r="J10" t="s">
        <v>4237</v>
      </c>
      <c r="K10">
        <v>140</v>
      </c>
      <c r="L10">
        <v>1</v>
      </c>
    </row>
    <row r="11" spans="1:15" x14ac:dyDescent="0.3">
      <c r="I11" t="s">
        <v>4238</v>
      </c>
      <c r="J11" t="s">
        <v>4239</v>
      </c>
      <c r="K11">
        <v>130</v>
      </c>
      <c r="L11">
        <v>1</v>
      </c>
      <c r="N11" t="s">
        <v>4240</v>
      </c>
    </row>
    <row r="12" spans="1:15" x14ac:dyDescent="0.3">
      <c r="I12" t="s">
        <v>4241</v>
      </c>
      <c r="J12" t="s">
        <v>4242</v>
      </c>
      <c r="K12">
        <v>125</v>
      </c>
      <c r="L12">
        <v>0</v>
      </c>
      <c r="N12" t="s">
        <v>4243</v>
      </c>
      <c r="O12" t="s">
        <v>4244</v>
      </c>
    </row>
    <row r="13" spans="1:15" x14ac:dyDescent="0.3">
      <c r="I13" t="s">
        <v>4245</v>
      </c>
      <c r="J13" t="s">
        <v>4246</v>
      </c>
      <c r="K13">
        <v>125</v>
      </c>
      <c r="L13">
        <v>1</v>
      </c>
      <c r="N13" s="74" t="s">
        <v>6734</v>
      </c>
      <c r="O13">
        <v>8</v>
      </c>
    </row>
    <row r="14" spans="1:15" x14ac:dyDescent="0.3">
      <c r="I14" t="s">
        <v>4247</v>
      </c>
      <c r="J14" t="s">
        <v>4248</v>
      </c>
      <c r="K14">
        <v>115</v>
      </c>
      <c r="L14">
        <v>0</v>
      </c>
      <c r="N14" s="74" t="s">
        <v>6735</v>
      </c>
      <c r="O14">
        <v>3</v>
      </c>
    </row>
    <row r="15" spans="1:15" x14ac:dyDescent="0.3">
      <c r="I15" t="s">
        <v>4249</v>
      </c>
      <c r="J15" t="s">
        <v>4250</v>
      </c>
      <c r="K15">
        <v>105</v>
      </c>
      <c r="L15">
        <v>1</v>
      </c>
      <c r="N15" s="74" t="s">
        <v>6736</v>
      </c>
      <c r="O15">
        <v>3</v>
      </c>
    </row>
    <row r="16" spans="1:15" x14ac:dyDescent="0.3">
      <c r="I16" t="s">
        <v>4251</v>
      </c>
      <c r="J16" t="s">
        <v>4252</v>
      </c>
      <c r="K16">
        <v>105</v>
      </c>
      <c r="L16">
        <v>0</v>
      </c>
      <c r="N16" s="74" t="s">
        <v>6737</v>
      </c>
      <c r="O16">
        <v>2</v>
      </c>
    </row>
    <row r="17" spans="9:16" x14ac:dyDescent="0.3">
      <c r="I17" t="s">
        <v>4253</v>
      </c>
      <c r="J17" t="s">
        <v>4254</v>
      </c>
      <c r="K17">
        <v>105</v>
      </c>
      <c r="L17">
        <v>1</v>
      </c>
      <c r="N17" s="74" t="s">
        <v>6738</v>
      </c>
      <c r="O17">
        <v>2</v>
      </c>
    </row>
    <row r="18" spans="9:16" x14ac:dyDescent="0.3">
      <c r="I18" t="s">
        <v>4255</v>
      </c>
      <c r="J18" t="s">
        <v>4256</v>
      </c>
      <c r="K18">
        <v>90</v>
      </c>
      <c r="L18">
        <v>1</v>
      </c>
    </row>
    <row r="19" spans="9:16" x14ac:dyDescent="0.3">
      <c r="I19" s="1" t="s">
        <v>6185</v>
      </c>
      <c r="J19" t="s">
        <v>4257</v>
      </c>
      <c r="K19">
        <v>85</v>
      </c>
      <c r="L19">
        <v>1</v>
      </c>
      <c r="N19" t="s">
        <v>4258</v>
      </c>
    </row>
    <row r="20" spans="9:16" x14ac:dyDescent="0.3">
      <c r="I20" t="s">
        <v>4259</v>
      </c>
      <c r="J20" t="s">
        <v>4260</v>
      </c>
      <c r="K20">
        <v>80</v>
      </c>
      <c r="L20">
        <v>0</v>
      </c>
      <c r="N20" t="s">
        <v>4261</v>
      </c>
      <c r="O20" t="s">
        <v>4262</v>
      </c>
      <c r="P20" t="s">
        <v>4263</v>
      </c>
    </row>
    <row r="21" spans="9:16" x14ac:dyDescent="0.3">
      <c r="I21" s="5" t="s">
        <v>6188</v>
      </c>
      <c r="J21" t="s">
        <v>4264</v>
      </c>
      <c r="K21">
        <v>70</v>
      </c>
      <c r="L21">
        <v>0</v>
      </c>
      <c r="N21" t="s">
        <v>4265</v>
      </c>
      <c r="O21">
        <v>255.6</v>
      </c>
      <c r="P21" t="s">
        <v>4266</v>
      </c>
    </row>
    <row r="22" spans="9:16" x14ac:dyDescent="0.3">
      <c r="I22" t="s">
        <v>4267</v>
      </c>
      <c r="J22" t="s">
        <v>4268</v>
      </c>
      <c r="K22">
        <v>70</v>
      </c>
      <c r="L22">
        <v>2</v>
      </c>
      <c r="N22" t="s">
        <v>4269</v>
      </c>
      <c r="O22">
        <v>297.5</v>
      </c>
      <c r="P22" t="s">
        <v>4270</v>
      </c>
    </row>
    <row r="23" spans="9:16" x14ac:dyDescent="0.3">
      <c r="I23" t="s">
        <v>4271</v>
      </c>
      <c r="J23" t="s">
        <v>4272</v>
      </c>
      <c r="K23">
        <v>70</v>
      </c>
      <c r="L23">
        <v>1</v>
      </c>
      <c r="N23" t="s">
        <v>4273</v>
      </c>
      <c r="O23">
        <v>185.8</v>
      </c>
      <c r="P23" t="s">
        <v>4274</v>
      </c>
    </row>
    <row r="24" spans="9:16" x14ac:dyDescent="0.3">
      <c r="I24" t="s">
        <v>4275</v>
      </c>
      <c r="J24" t="s">
        <v>4276</v>
      </c>
      <c r="K24">
        <v>65</v>
      </c>
      <c r="L24">
        <v>1</v>
      </c>
      <c r="N24" t="s">
        <v>4277</v>
      </c>
      <c r="O24">
        <v>640</v>
      </c>
      <c r="P24" t="s">
        <v>4278</v>
      </c>
    </row>
    <row r="25" spans="9:16" x14ac:dyDescent="0.3">
      <c r="I25" t="s">
        <v>4279</v>
      </c>
      <c r="J25" t="s">
        <v>4280</v>
      </c>
      <c r="K25">
        <v>65</v>
      </c>
      <c r="L25">
        <v>1</v>
      </c>
      <c r="N25" t="s">
        <v>4281</v>
      </c>
      <c r="O25">
        <v>65</v>
      </c>
      <c r="P25" t="s">
        <v>4282</v>
      </c>
    </row>
    <row r="26" spans="9:16" x14ac:dyDescent="0.3">
      <c r="I26" t="s">
        <v>4283</v>
      </c>
      <c r="J26" t="s">
        <v>4284</v>
      </c>
      <c r="K26">
        <v>65</v>
      </c>
      <c r="L26">
        <v>1</v>
      </c>
      <c r="N26" t="s">
        <v>4285</v>
      </c>
      <c r="O26">
        <v>500</v>
      </c>
      <c r="P26" t="s">
        <v>4286</v>
      </c>
    </row>
    <row r="27" spans="9:16" x14ac:dyDescent="0.3">
      <c r="I27" t="s">
        <v>4287</v>
      </c>
      <c r="J27" t="s">
        <v>4288</v>
      </c>
      <c r="K27">
        <v>60</v>
      </c>
      <c r="L27">
        <v>1</v>
      </c>
    </row>
    <row r="28" spans="9:16" x14ac:dyDescent="0.3">
      <c r="I28" t="s">
        <v>4289</v>
      </c>
      <c r="J28" t="s">
        <v>4290</v>
      </c>
      <c r="K28">
        <v>60</v>
      </c>
      <c r="L28">
        <v>1</v>
      </c>
      <c r="N28" t="s">
        <v>4291</v>
      </c>
    </row>
    <row r="29" spans="9:16" x14ac:dyDescent="0.3">
      <c r="I29" t="s">
        <v>4292</v>
      </c>
      <c r="J29" t="s">
        <v>4293</v>
      </c>
      <c r="K29">
        <v>60</v>
      </c>
      <c r="L29">
        <v>1</v>
      </c>
      <c r="N29" t="s">
        <v>4294</v>
      </c>
      <c r="O29" t="s">
        <v>4295</v>
      </c>
    </row>
    <row r="30" spans="9:16" x14ac:dyDescent="0.3">
      <c r="I30" s="1" t="s">
        <v>6183</v>
      </c>
      <c r="J30" t="s">
        <v>4296</v>
      </c>
      <c r="K30">
        <v>60</v>
      </c>
      <c r="L30">
        <v>0</v>
      </c>
      <c r="N30" s="75" t="s">
        <v>6739</v>
      </c>
      <c r="O30">
        <v>8</v>
      </c>
    </row>
    <row r="31" spans="9:16" x14ac:dyDescent="0.3">
      <c r="I31" t="s">
        <v>4297</v>
      </c>
      <c r="J31" t="s">
        <v>4298</v>
      </c>
      <c r="K31">
        <v>55</v>
      </c>
      <c r="L31">
        <v>0</v>
      </c>
      <c r="N31" s="75" t="s">
        <v>6740</v>
      </c>
      <c r="O31">
        <v>8</v>
      </c>
    </row>
    <row r="32" spans="9:16" x14ac:dyDescent="0.3">
      <c r="I32" t="s">
        <v>4299</v>
      </c>
      <c r="J32" t="s">
        <v>4300</v>
      </c>
      <c r="K32">
        <v>50</v>
      </c>
      <c r="L32">
        <v>0</v>
      </c>
      <c r="N32" s="75" t="s">
        <v>6741</v>
      </c>
      <c r="O32">
        <v>8</v>
      </c>
    </row>
    <row r="33" spans="9:15" x14ac:dyDescent="0.3">
      <c r="I33" t="s">
        <v>4301</v>
      </c>
      <c r="J33" t="s">
        <v>4302</v>
      </c>
      <c r="K33">
        <v>50</v>
      </c>
      <c r="L33">
        <v>0</v>
      </c>
    </row>
    <row r="34" spans="9:15" x14ac:dyDescent="0.3">
      <c r="I34" t="s">
        <v>4303</v>
      </c>
      <c r="J34" t="s">
        <v>4304</v>
      </c>
      <c r="K34">
        <v>45</v>
      </c>
      <c r="L34">
        <v>0</v>
      </c>
      <c r="N34" t="s">
        <v>4305</v>
      </c>
    </row>
    <row r="35" spans="9:15" x14ac:dyDescent="0.3">
      <c r="I35" t="s">
        <v>4306</v>
      </c>
      <c r="J35" t="s">
        <v>4307</v>
      </c>
      <c r="K35">
        <v>45</v>
      </c>
      <c r="L35">
        <v>1</v>
      </c>
      <c r="N35" t="s">
        <v>4308</v>
      </c>
      <c r="O35" t="s">
        <v>4309</v>
      </c>
    </row>
    <row r="36" spans="9:15" x14ac:dyDescent="0.3">
      <c r="I36" t="s">
        <v>4310</v>
      </c>
      <c r="J36" t="s">
        <v>4311</v>
      </c>
      <c r="K36">
        <v>40</v>
      </c>
      <c r="L36">
        <v>3</v>
      </c>
      <c r="N36" s="76" t="s">
        <v>6742</v>
      </c>
      <c r="O36" t="s">
        <v>4312</v>
      </c>
    </row>
    <row r="37" spans="9:15" x14ac:dyDescent="0.3">
      <c r="I37" t="s">
        <v>4313</v>
      </c>
      <c r="J37" t="s">
        <v>4314</v>
      </c>
      <c r="K37">
        <v>40</v>
      </c>
      <c r="L37">
        <v>0</v>
      </c>
      <c r="N37" s="76" t="s">
        <v>6743</v>
      </c>
      <c r="O37" t="s">
        <v>4315</v>
      </c>
    </row>
    <row r="38" spans="9:15" x14ac:dyDescent="0.3">
      <c r="I38" t="s">
        <v>4316</v>
      </c>
      <c r="J38" t="s">
        <v>4317</v>
      </c>
      <c r="K38">
        <v>40</v>
      </c>
      <c r="L38">
        <v>0</v>
      </c>
      <c r="N38" s="76" t="s">
        <v>6744</v>
      </c>
      <c r="O38" t="s">
        <v>4318</v>
      </c>
    </row>
    <row r="39" spans="9:15" x14ac:dyDescent="0.3">
      <c r="I39" t="s">
        <v>4319</v>
      </c>
      <c r="J39" t="s">
        <v>4320</v>
      </c>
      <c r="K39">
        <v>40</v>
      </c>
      <c r="L39">
        <v>0</v>
      </c>
      <c r="N39" s="76" t="s">
        <v>6745</v>
      </c>
      <c r="O39" s="1" t="s">
        <v>6185</v>
      </c>
    </row>
    <row r="40" spans="9:15" x14ac:dyDescent="0.3">
      <c r="I40" s="1" t="s">
        <v>6181</v>
      </c>
      <c r="J40" t="s">
        <v>4321</v>
      </c>
      <c r="K40">
        <v>30</v>
      </c>
      <c r="L40">
        <v>1</v>
      </c>
      <c r="N40" s="76" t="s">
        <v>6746</v>
      </c>
      <c r="O40" t="s">
        <v>4322</v>
      </c>
    </row>
    <row r="41" spans="9:15" x14ac:dyDescent="0.3">
      <c r="I41" t="s">
        <v>4323</v>
      </c>
      <c r="J41" t="s">
        <v>4324</v>
      </c>
      <c r="K41">
        <v>30</v>
      </c>
      <c r="L41">
        <v>1</v>
      </c>
      <c r="N41" s="76" t="s">
        <v>6747</v>
      </c>
      <c r="O41" t="s">
        <v>4325</v>
      </c>
    </row>
    <row r="42" spans="9:15" x14ac:dyDescent="0.3">
      <c r="I42" t="s">
        <v>4326</v>
      </c>
      <c r="J42" t="s">
        <v>4327</v>
      </c>
      <c r="K42">
        <v>30</v>
      </c>
      <c r="L42">
        <v>2</v>
      </c>
      <c r="N42" s="76" t="s">
        <v>6748</v>
      </c>
      <c r="O42" t="s">
        <v>4328</v>
      </c>
    </row>
    <row r="43" spans="9:15" x14ac:dyDescent="0.3">
      <c r="I43" t="s">
        <v>4329</v>
      </c>
      <c r="J43" t="s">
        <v>4330</v>
      </c>
      <c r="K43">
        <v>30</v>
      </c>
      <c r="L43">
        <v>0</v>
      </c>
    </row>
    <row r="44" spans="9:15" x14ac:dyDescent="0.3">
      <c r="I44" t="s">
        <v>4331</v>
      </c>
      <c r="J44" t="s">
        <v>4332</v>
      </c>
      <c r="K44">
        <v>30</v>
      </c>
      <c r="L44">
        <v>0</v>
      </c>
      <c r="N44" t="s">
        <v>4333</v>
      </c>
    </row>
    <row r="45" spans="9:15" x14ac:dyDescent="0.3">
      <c r="I45" t="s">
        <v>4334</v>
      </c>
      <c r="J45" t="s">
        <v>4335</v>
      </c>
      <c r="K45">
        <v>25</v>
      </c>
      <c r="L45">
        <v>0</v>
      </c>
      <c r="N45" t="s">
        <v>4336</v>
      </c>
    </row>
    <row r="46" spans="9:15" x14ac:dyDescent="0.3">
      <c r="I46" t="s">
        <v>4337</v>
      </c>
      <c r="J46" t="s">
        <v>4338</v>
      </c>
      <c r="K46">
        <v>25</v>
      </c>
      <c r="L46">
        <v>0</v>
      </c>
      <c r="N46" s="77" t="s">
        <v>6749</v>
      </c>
    </row>
    <row r="47" spans="9:15" x14ac:dyDescent="0.3">
      <c r="I47" t="s">
        <v>4339</v>
      </c>
      <c r="J47" t="s">
        <v>4340</v>
      </c>
      <c r="K47">
        <v>20</v>
      </c>
      <c r="L47">
        <v>1</v>
      </c>
      <c r="N47" s="77" t="s">
        <v>6750</v>
      </c>
    </row>
    <row r="48" spans="9:15" x14ac:dyDescent="0.3">
      <c r="I48" t="s">
        <v>4341</v>
      </c>
      <c r="J48" t="s">
        <v>4342</v>
      </c>
      <c r="K48">
        <v>20</v>
      </c>
      <c r="L48">
        <v>0</v>
      </c>
      <c r="N48" s="77" t="s">
        <v>6751</v>
      </c>
    </row>
    <row r="49" spans="9:15" x14ac:dyDescent="0.3">
      <c r="I49" s="5" t="s">
        <v>6195</v>
      </c>
      <c r="J49" t="s">
        <v>4343</v>
      </c>
      <c r="K49">
        <v>20</v>
      </c>
      <c r="L49">
        <v>2</v>
      </c>
      <c r="N49" s="77" t="s">
        <v>6752</v>
      </c>
    </row>
    <row r="50" spans="9:15" x14ac:dyDescent="0.3">
      <c r="I50" t="s">
        <v>4344</v>
      </c>
      <c r="J50" t="s">
        <v>4345</v>
      </c>
      <c r="K50">
        <v>20</v>
      </c>
      <c r="L50">
        <v>1</v>
      </c>
      <c r="N50" s="77" t="s">
        <v>6753</v>
      </c>
    </row>
    <row r="51" spans="9:15" x14ac:dyDescent="0.3">
      <c r="I51" t="s">
        <v>4346</v>
      </c>
      <c r="J51" t="s">
        <v>4347</v>
      </c>
      <c r="K51">
        <v>20</v>
      </c>
      <c r="L51">
        <v>3</v>
      </c>
    </row>
    <row r="52" spans="9:15" x14ac:dyDescent="0.3">
      <c r="I52" t="s">
        <v>4348</v>
      </c>
      <c r="J52" t="s">
        <v>4349</v>
      </c>
      <c r="K52">
        <v>15</v>
      </c>
      <c r="L52">
        <v>0</v>
      </c>
    </row>
    <row r="53" spans="9:15" x14ac:dyDescent="0.3">
      <c r="I53" t="s">
        <v>4350</v>
      </c>
      <c r="J53" t="s">
        <v>4351</v>
      </c>
      <c r="K53">
        <v>15</v>
      </c>
      <c r="L53">
        <v>1</v>
      </c>
    </row>
    <row r="54" spans="9:15" x14ac:dyDescent="0.3">
      <c r="I54" t="s">
        <v>4352</v>
      </c>
      <c r="J54" t="s">
        <v>4353</v>
      </c>
      <c r="K54">
        <v>15</v>
      </c>
      <c r="L54">
        <v>0</v>
      </c>
    </row>
    <row r="55" spans="9:15" x14ac:dyDescent="0.3">
      <c r="I55" t="s">
        <v>4354</v>
      </c>
      <c r="J55" t="s">
        <v>4355</v>
      </c>
      <c r="K55">
        <v>10</v>
      </c>
      <c r="L55">
        <v>0</v>
      </c>
    </row>
    <row r="56" spans="9:15" x14ac:dyDescent="0.3">
      <c r="I56" t="s">
        <v>4356</v>
      </c>
      <c r="J56" t="s">
        <v>4357</v>
      </c>
      <c r="K56">
        <v>10</v>
      </c>
      <c r="L56">
        <v>0</v>
      </c>
    </row>
    <row r="57" spans="9:15" x14ac:dyDescent="0.3">
      <c r="I57" s="5" t="s">
        <v>6191</v>
      </c>
      <c r="J57" t="s">
        <v>4358</v>
      </c>
      <c r="K57">
        <v>10</v>
      </c>
      <c r="L57">
        <v>0</v>
      </c>
      <c r="N57" t="s">
        <v>4359</v>
      </c>
    </row>
    <row r="58" spans="9:15" x14ac:dyDescent="0.3">
      <c r="I58" t="s">
        <v>4360</v>
      </c>
      <c r="J58" t="s">
        <v>4361</v>
      </c>
      <c r="K58">
        <v>10</v>
      </c>
      <c r="L58">
        <v>1</v>
      </c>
      <c r="N58" t="s">
        <v>4362</v>
      </c>
    </row>
    <row r="59" spans="9:15" x14ac:dyDescent="0.3">
      <c r="I59" t="s">
        <v>4363</v>
      </c>
      <c r="J59" t="s">
        <v>4364</v>
      </c>
      <c r="K59">
        <v>10</v>
      </c>
      <c r="L59">
        <v>0</v>
      </c>
      <c r="N59" s="5" t="s">
        <v>6188</v>
      </c>
    </row>
    <row r="60" spans="9:15" x14ac:dyDescent="0.3">
      <c r="I60" t="s">
        <v>4365</v>
      </c>
      <c r="J60" t="s">
        <v>4366</v>
      </c>
      <c r="K60">
        <v>5</v>
      </c>
      <c r="L60">
        <v>0</v>
      </c>
    </row>
    <row r="61" spans="9:15" x14ac:dyDescent="0.3">
      <c r="I61" t="s">
        <v>4367</v>
      </c>
      <c r="J61" t="s">
        <v>4368</v>
      </c>
      <c r="K61">
        <v>0</v>
      </c>
      <c r="L61">
        <v>0</v>
      </c>
      <c r="N61" t="s">
        <v>4369</v>
      </c>
    </row>
    <row r="62" spans="9:15" x14ac:dyDescent="0.3">
      <c r="N62" t="s">
        <v>4370</v>
      </c>
      <c r="O62" t="s">
        <v>4371</v>
      </c>
    </row>
    <row r="63" spans="9:15" x14ac:dyDescent="0.3">
      <c r="N63" t="s">
        <v>4372</v>
      </c>
      <c r="O63" t="s">
        <v>4373</v>
      </c>
    </row>
  </sheetData>
  <conditionalFormatting sqref="K3:K62">
    <cfRule type="top10" dxfId="77" priority="1" rank="1"/>
    <cfRule type="top10" dxfId="76" priority="2" rank="3"/>
    <cfRule type="top10" dxfId="75" priority="3" rank="5"/>
  </conditionalFormatting>
  <conditionalFormatting sqref="L3:L62">
    <cfRule type="top10" dxfId="74" priority="4" rank="1"/>
    <cfRule type="top10" dxfId="73" priority="5" rank="3"/>
    <cfRule type="top10" dxfId="7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6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6732</v>
      </c>
      <c r="N1" t="s">
        <v>4374</v>
      </c>
    </row>
    <row r="2" spans="1:15" x14ac:dyDescent="0.3">
      <c r="A2" t="s">
        <v>4375</v>
      </c>
      <c r="B2" t="s">
        <v>4376</v>
      </c>
      <c r="C2" t="s">
        <v>4377</v>
      </c>
      <c r="D2" t="s">
        <v>4378</v>
      </c>
      <c r="E2" t="s">
        <v>4379</v>
      </c>
      <c r="F2" t="s">
        <v>4380</v>
      </c>
      <c r="G2" t="s">
        <v>4381</v>
      </c>
      <c r="I2" t="s">
        <v>4382</v>
      </c>
      <c r="J2" t="s">
        <v>4383</v>
      </c>
      <c r="K2" t="s">
        <v>4384</v>
      </c>
      <c r="L2" t="s">
        <v>4385</v>
      </c>
    </row>
    <row r="3" spans="1:15" x14ac:dyDescent="0.3">
      <c r="A3" t="s">
        <v>4386</v>
      </c>
      <c r="B3" t="s">
        <v>4387</v>
      </c>
      <c r="C3">
        <v>425</v>
      </c>
      <c r="D3" t="s">
        <v>4388</v>
      </c>
      <c r="E3">
        <v>300</v>
      </c>
      <c r="F3">
        <v>725</v>
      </c>
      <c r="G3">
        <v>125</v>
      </c>
      <c r="I3" t="s">
        <v>4389</v>
      </c>
      <c r="J3" t="s">
        <v>4390</v>
      </c>
      <c r="K3">
        <v>190</v>
      </c>
      <c r="L3">
        <v>1</v>
      </c>
      <c r="N3" t="s">
        <v>4391</v>
      </c>
    </row>
    <row r="4" spans="1:15" x14ac:dyDescent="0.3">
      <c r="A4" t="s">
        <v>4392</v>
      </c>
      <c r="B4" t="s">
        <v>4393</v>
      </c>
      <c r="C4">
        <v>395</v>
      </c>
      <c r="D4" t="s">
        <v>4394</v>
      </c>
      <c r="E4">
        <v>310</v>
      </c>
      <c r="F4">
        <v>705</v>
      </c>
      <c r="G4">
        <v>85</v>
      </c>
      <c r="I4" t="s">
        <v>4395</v>
      </c>
      <c r="J4" t="s">
        <v>4396</v>
      </c>
      <c r="K4">
        <v>175</v>
      </c>
      <c r="L4">
        <v>2</v>
      </c>
      <c r="N4" t="s">
        <v>4397</v>
      </c>
      <c r="O4" t="s">
        <v>4398</v>
      </c>
    </row>
    <row r="5" spans="1:15" x14ac:dyDescent="0.3">
      <c r="A5" t="s">
        <v>4399</v>
      </c>
      <c r="B5" t="s">
        <v>4400</v>
      </c>
      <c r="C5">
        <v>330</v>
      </c>
      <c r="D5" t="s">
        <v>4401</v>
      </c>
      <c r="E5">
        <v>365</v>
      </c>
      <c r="F5">
        <v>695</v>
      </c>
      <c r="G5">
        <v>35</v>
      </c>
      <c r="I5" t="s">
        <v>4402</v>
      </c>
      <c r="J5" t="s">
        <v>4403</v>
      </c>
      <c r="K5">
        <v>165</v>
      </c>
      <c r="L5">
        <v>2</v>
      </c>
      <c r="N5" t="s">
        <v>4404</v>
      </c>
      <c r="O5">
        <v>4</v>
      </c>
    </row>
    <row r="6" spans="1:15" x14ac:dyDescent="0.3">
      <c r="A6" t="s">
        <v>4405</v>
      </c>
      <c r="B6" t="s">
        <v>4406</v>
      </c>
      <c r="C6">
        <v>375</v>
      </c>
      <c r="D6" t="s">
        <v>4407</v>
      </c>
      <c r="E6">
        <v>240</v>
      </c>
      <c r="F6">
        <v>615</v>
      </c>
      <c r="G6">
        <v>135</v>
      </c>
      <c r="I6" s="1" t="s">
        <v>6185</v>
      </c>
      <c r="J6" t="s">
        <v>4408</v>
      </c>
      <c r="K6">
        <v>160</v>
      </c>
      <c r="L6">
        <v>1</v>
      </c>
      <c r="N6" t="s">
        <v>4409</v>
      </c>
      <c r="O6">
        <v>4</v>
      </c>
    </row>
    <row r="7" spans="1:15" x14ac:dyDescent="0.3">
      <c r="A7" t="s">
        <v>4410</v>
      </c>
      <c r="B7" t="s">
        <v>4411</v>
      </c>
      <c r="C7">
        <v>315</v>
      </c>
      <c r="D7" t="s">
        <v>4412</v>
      </c>
      <c r="E7">
        <v>190</v>
      </c>
      <c r="F7">
        <v>505</v>
      </c>
      <c r="G7">
        <v>125</v>
      </c>
      <c r="I7" t="s">
        <v>4413</v>
      </c>
      <c r="J7" t="s">
        <v>4414</v>
      </c>
      <c r="K7">
        <v>145</v>
      </c>
      <c r="L7">
        <v>0</v>
      </c>
      <c r="N7" t="s">
        <v>4415</v>
      </c>
      <c r="O7">
        <v>3</v>
      </c>
    </row>
    <row r="8" spans="1:15" x14ac:dyDescent="0.3">
      <c r="I8" t="s">
        <v>4416</v>
      </c>
      <c r="J8" t="s">
        <v>4417</v>
      </c>
      <c r="K8">
        <v>140</v>
      </c>
      <c r="L8">
        <v>0</v>
      </c>
      <c r="N8" t="s">
        <v>4418</v>
      </c>
      <c r="O8">
        <v>3</v>
      </c>
    </row>
    <row r="9" spans="1:15" x14ac:dyDescent="0.3">
      <c r="I9" t="s">
        <v>4419</v>
      </c>
      <c r="J9" t="s">
        <v>4420</v>
      </c>
      <c r="K9">
        <v>135</v>
      </c>
      <c r="L9">
        <v>4</v>
      </c>
      <c r="N9" s="5" t="s">
        <v>6195</v>
      </c>
      <c r="O9">
        <v>2</v>
      </c>
    </row>
    <row r="10" spans="1:15" x14ac:dyDescent="0.3">
      <c r="I10" t="s">
        <v>4421</v>
      </c>
      <c r="J10" t="s">
        <v>4422</v>
      </c>
      <c r="K10">
        <v>125</v>
      </c>
      <c r="L10">
        <v>0</v>
      </c>
    </row>
    <row r="11" spans="1:15" x14ac:dyDescent="0.3">
      <c r="I11" t="s">
        <v>4423</v>
      </c>
      <c r="J11" t="s">
        <v>4424</v>
      </c>
      <c r="K11">
        <v>115</v>
      </c>
      <c r="L11">
        <v>2</v>
      </c>
      <c r="N11" t="s">
        <v>4425</v>
      </c>
    </row>
    <row r="12" spans="1:15" x14ac:dyDescent="0.3">
      <c r="I12" t="s">
        <v>4426</v>
      </c>
      <c r="J12" t="s">
        <v>4427</v>
      </c>
      <c r="K12">
        <v>110</v>
      </c>
      <c r="L12">
        <v>0</v>
      </c>
      <c r="N12" t="s">
        <v>4428</v>
      </c>
      <c r="O12" t="s">
        <v>4429</v>
      </c>
    </row>
    <row r="13" spans="1:15" x14ac:dyDescent="0.3">
      <c r="I13" t="s">
        <v>4430</v>
      </c>
      <c r="J13" t="s">
        <v>4431</v>
      </c>
      <c r="K13">
        <v>100</v>
      </c>
      <c r="L13">
        <v>0</v>
      </c>
      <c r="N13" s="72" t="s">
        <v>6727</v>
      </c>
      <c r="O13">
        <v>4</v>
      </c>
    </row>
    <row r="14" spans="1:15" x14ac:dyDescent="0.3">
      <c r="I14" t="s">
        <v>4432</v>
      </c>
      <c r="J14" t="s">
        <v>4433</v>
      </c>
      <c r="K14">
        <v>95</v>
      </c>
      <c r="L14">
        <v>0</v>
      </c>
      <c r="N14" s="72" t="s">
        <v>6728</v>
      </c>
      <c r="O14">
        <v>2</v>
      </c>
    </row>
    <row r="15" spans="1:15" x14ac:dyDescent="0.3">
      <c r="I15" t="s">
        <v>4434</v>
      </c>
      <c r="J15" t="s">
        <v>4435</v>
      </c>
      <c r="K15">
        <v>85</v>
      </c>
      <c r="L15">
        <v>0</v>
      </c>
      <c r="N15" s="72" t="s">
        <v>6729</v>
      </c>
      <c r="O15">
        <v>2</v>
      </c>
    </row>
    <row r="16" spans="1:15" x14ac:dyDescent="0.3">
      <c r="I16" t="s">
        <v>4436</v>
      </c>
      <c r="J16" t="s">
        <v>4437</v>
      </c>
      <c r="K16">
        <v>85</v>
      </c>
      <c r="L16">
        <v>1</v>
      </c>
      <c r="N16" s="72" t="s">
        <v>6730</v>
      </c>
      <c r="O16">
        <v>2</v>
      </c>
    </row>
    <row r="17" spans="9:16" x14ac:dyDescent="0.3">
      <c r="I17" t="s">
        <v>4438</v>
      </c>
      <c r="J17" t="s">
        <v>4439</v>
      </c>
      <c r="K17">
        <v>85</v>
      </c>
      <c r="L17">
        <v>1</v>
      </c>
      <c r="N17" s="72" t="s">
        <v>6731</v>
      </c>
      <c r="O17">
        <v>2</v>
      </c>
    </row>
    <row r="18" spans="9:16" x14ac:dyDescent="0.3">
      <c r="I18" t="s">
        <v>4440</v>
      </c>
      <c r="J18" t="s">
        <v>4441</v>
      </c>
      <c r="K18">
        <v>80</v>
      </c>
      <c r="L18">
        <v>3</v>
      </c>
    </row>
    <row r="19" spans="9:16" x14ac:dyDescent="0.3">
      <c r="I19" t="s">
        <v>4442</v>
      </c>
      <c r="J19" t="s">
        <v>4443</v>
      </c>
      <c r="K19">
        <v>75</v>
      </c>
      <c r="L19">
        <v>0</v>
      </c>
      <c r="N19" t="s">
        <v>4444</v>
      </c>
    </row>
    <row r="20" spans="9:16" x14ac:dyDescent="0.3">
      <c r="I20" t="s">
        <v>4445</v>
      </c>
      <c r="J20" t="s">
        <v>4446</v>
      </c>
      <c r="K20">
        <v>75</v>
      </c>
      <c r="L20">
        <v>0</v>
      </c>
      <c r="N20" t="s">
        <v>4447</v>
      </c>
      <c r="O20" t="s">
        <v>4448</v>
      </c>
      <c r="P20" t="s">
        <v>4449</v>
      </c>
    </row>
    <row r="21" spans="9:16" x14ac:dyDescent="0.3">
      <c r="I21" t="s">
        <v>4450</v>
      </c>
      <c r="J21" t="s">
        <v>4451</v>
      </c>
      <c r="K21">
        <v>75</v>
      </c>
      <c r="L21">
        <v>3</v>
      </c>
      <c r="N21" t="s">
        <v>4452</v>
      </c>
      <c r="O21">
        <v>324.5</v>
      </c>
      <c r="P21" t="s">
        <v>4453</v>
      </c>
    </row>
    <row r="22" spans="9:16" x14ac:dyDescent="0.3">
      <c r="I22" t="s">
        <v>4454</v>
      </c>
      <c r="J22" t="s">
        <v>4455</v>
      </c>
      <c r="K22">
        <v>75</v>
      </c>
      <c r="L22">
        <v>0</v>
      </c>
      <c r="N22" t="s">
        <v>4456</v>
      </c>
      <c r="O22">
        <v>725</v>
      </c>
      <c r="P22" t="s">
        <v>4457</v>
      </c>
    </row>
    <row r="23" spans="9:16" x14ac:dyDescent="0.3">
      <c r="I23" t="s">
        <v>4458</v>
      </c>
      <c r="J23" t="s">
        <v>4459</v>
      </c>
      <c r="K23">
        <v>70</v>
      </c>
      <c r="L23">
        <v>1</v>
      </c>
      <c r="N23" t="s">
        <v>4460</v>
      </c>
      <c r="O23">
        <v>35</v>
      </c>
      <c r="P23" t="s">
        <v>4461</v>
      </c>
    </row>
    <row r="24" spans="9:16" x14ac:dyDescent="0.3">
      <c r="I24" t="s">
        <v>4462</v>
      </c>
      <c r="J24" t="s">
        <v>4463</v>
      </c>
      <c r="K24">
        <v>65</v>
      </c>
      <c r="L24">
        <v>2</v>
      </c>
      <c r="N24" t="s">
        <v>4464</v>
      </c>
      <c r="O24">
        <v>425</v>
      </c>
      <c r="P24" t="s">
        <v>4465</v>
      </c>
    </row>
    <row r="25" spans="9:16" x14ac:dyDescent="0.3">
      <c r="I25" t="s">
        <v>4466</v>
      </c>
      <c r="J25" t="s">
        <v>4467</v>
      </c>
      <c r="K25">
        <v>60</v>
      </c>
      <c r="L25">
        <v>1</v>
      </c>
    </row>
    <row r="26" spans="9:16" x14ac:dyDescent="0.3">
      <c r="I26" t="s">
        <v>4468</v>
      </c>
      <c r="J26" t="s">
        <v>4469</v>
      </c>
      <c r="K26">
        <v>60</v>
      </c>
      <c r="L26">
        <v>0</v>
      </c>
      <c r="N26" t="s">
        <v>4470</v>
      </c>
    </row>
    <row r="27" spans="9:16" x14ac:dyDescent="0.3">
      <c r="I27" t="s">
        <v>4471</v>
      </c>
      <c r="J27" t="s">
        <v>4472</v>
      </c>
      <c r="K27">
        <v>55</v>
      </c>
      <c r="L27">
        <v>1</v>
      </c>
      <c r="N27" t="s">
        <v>4473</v>
      </c>
      <c r="O27" t="s">
        <v>4474</v>
      </c>
    </row>
    <row r="28" spans="9:16" x14ac:dyDescent="0.3">
      <c r="I28" t="s">
        <v>4475</v>
      </c>
      <c r="J28" t="s">
        <v>4476</v>
      </c>
      <c r="K28">
        <v>55</v>
      </c>
      <c r="L28">
        <v>1</v>
      </c>
      <c r="N28" s="71" t="s">
        <v>6724</v>
      </c>
      <c r="O28">
        <v>5</v>
      </c>
    </row>
    <row r="29" spans="9:16" x14ac:dyDescent="0.3">
      <c r="I29" t="s">
        <v>4477</v>
      </c>
      <c r="J29" t="s">
        <v>4478</v>
      </c>
      <c r="K29">
        <v>55</v>
      </c>
      <c r="L29">
        <v>0</v>
      </c>
      <c r="N29" s="71" t="s">
        <v>6725</v>
      </c>
      <c r="O29">
        <v>5</v>
      </c>
    </row>
    <row r="30" spans="9:16" x14ac:dyDescent="0.3">
      <c r="I30" t="s">
        <v>4479</v>
      </c>
      <c r="J30" t="s">
        <v>4480</v>
      </c>
      <c r="K30">
        <v>45</v>
      </c>
      <c r="L30">
        <v>1</v>
      </c>
      <c r="N30" s="71" t="s">
        <v>6726</v>
      </c>
      <c r="O30">
        <v>5</v>
      </c>
    </row>
    <row r="31" spans="9:16" x14ac:dyDescent="0.3">
      <c r="I31" t="s">
        <v>4481</v>
      </c>
      <c r="J31" t="s">
        <v>4482</v>
      </c>
      <c r="K31">
        <v>40</v>
      </c>
      <c r="L31">
        <v>0</v>
      </c>
    </row>
    <row r="32" spans="9:16" x14ac:dyDescent="0.3">
      <c r="I32" t="s">
        <v>4483</v>
      </c>
      <c r="J32" t="s">
        <v>4484</v>
      </c>
      <c r="K32">
        <v>35</v>
      </c>
      <c r="L32">
        <v>0</v>
      </c>
      <c r="N32" t="s">
        <v>4485</v>
      </c>
    </row>
    <row r="33" spans="9:15" x14ac:dyDescent="0.3">
      <c r="I33" t="s">
        <v>4486</v>
      </c>
      <c r="J33" t="s">
        <v>4487</v>
      </c>
      <c r="K33">
        <v>30</v>
      </c>
      <c r="L33">
        <v>2</v>
      </c>
      <c r="N33" t="s">
        <v>4488</v>
      </c>
      <c r="O33" t="s">
        <v>4489</v>
      </c>
    </row>
    <row r="34" spans="9:15" x14ac:dyDescent="0.3">
      <c r="I34" t="s">
        <v>4490</v>
      </c>
      <c r="J34" t="s">
        <v>4491</v>
      </c>
      <c r="K34">
        <v>25</v>
      </c>
      <c r="L34">
        <v>0</v>
      </c>
      <c r="N34" s="70" t="s">
        <v>6721</v>
      </c>
      <c r="O34" t="s">
        <v>4492</v>
      </c>
    </row>
    <row r="35" spans="9:15" x14ac:dyDescent="0.3">
      <c r="I35" t="s">
        <v>4493</v>
      </c>
      <c r="J35" t="s">
        <v>4494</v>
      </c>
      <c r="K35">
        <v>25</v>
      </c>
      <c r="L35">
        <v>1</v>
      </c>
      <c r="N35" s="70" t="s">
        <v>6722</v>
      </c>
      <c r="O35" t="s">
        <v>4495</v>
      </c>
    </row>
    <row r="36" spans="9:15" x14ac:dyDescent="0.3">
      <c r="I36" t="s">
        <v>4496</v>
      </c>
      <c r="J36" t="s">
        <v>4497</v>
      </c>
      <c r="K36">
        <v>20</v>
      </c>
      <c r="L36">
        <v>0</v>
      </c>
      <c r="N36" s="70" t="s">
        <v>6723</v>
      </c>
      <c r="O36" t="s">
        <v>4498</v>
      </c>
    </row>
    <row r="37" spans="9:15" x14ac:dyDescent="0.3">
      <c r="I37" t="s">
        <v>4499</v>
      </c>
      <c r="J37" t="s">
        <v>4500</v>
      </c>
      <c r="K37">
        <v>20</v>
      </c>
      <c r="L37">
        <v>4</v>
      </c>
    </row>
    <row r="38" spans="9:15" x14ac:dyDescent="0.3">
      <c r="I38" t="s">
        <v>4501</v>
      </c>
      <c r="J38" t="s">
        <v>4502</v>
      </c>
      <c r="K38">
        <v>20</v>
      </c>
      <c r="L38">
        <v>0</v>
      </c>
      <c r="N38" t="s">
        <v>4503</v>
      </c>
    </row>
    <row r="39" spans="9:15" x14ac:dyDescent="0.3">
      <c r="I39" s="5" t="s">
        <v>6195</v>
      </c>
      <c r="J39" t="s">
        <v>4504</v>
      </c>
      <c r="K39">
        <v>15</v>
      </c>
      <c r="L39">
        <v>2</v>
      </c>
      <c r="N39" t="s">
        <v>4505</v>
      </c>
    </row>
    <row r="40" spans="9:15" x14ac:dyDescent="0.3">
      <c r="I40" t="s">
        <v>4506</v>
      </c>
      <c r="J40" t="s">
        <v>4507</v>
      </c>
      <c r="K40">
        <v>10</v>
      </c>
      <c r="L40">
        <v>0</v>
      </c>
      <c r="N40" s="69" t="s">
        <v>6715</v>
      </c>
    </row>
    <row r="41" spans="9:15" x14ac:dyDescent="0.3">
      <c r="I41" t="s">
        <v>4508</v>
      </c>
      <c r="J41" t="s">
        <v>4509</v>
      </c>
      <c r="K41">
        <v>5</v>
      </c>
      <c r="L41">
        <v>1</v>
      </c>
      <c r="N41" s="69" t="s">
        <v>6716</v>
      </c>
    </row>
    <row r="42" spans="9:15" x14ac:dyDescent="0.3">
      <c r="I42" t="s">
        <v>4510</v>
      </c>
      <c r="J42" t="s">
        <v>4511</v>
      </c>
      <c r="K42">
        <v>-5</v>
      </c>
      <c r="L42">
        <v>1</v>
      </c>
      <c r="N42" s="69" t="s">
        <v>6717</v>
      </c>
    </row>
    <row r="43" spans="9:15" x14ac:dyDescent="0.3">
      <c r="N43" s="69" t="s">
        <v>6718</v>
      </c>
    </row>
    <row r="44" spans="9:15" x14ac:dyDescent="0.3">
      <c r="N44" s="69" t="s">
        <v>6719</v>
      </c>
    </row>
    <row r="45" spans="9:15" x14ac:dyDescent="0.3">
      <c r="N45" s="69" t="s">
        <v>6720</v>
      </c>
    </row>
    <row r="52" spans="14:15" x14ac:dyDescent="0.3">
      <c r="N52" t="s">
        <v>4512</v>
      </c>
    </row>
    <row r="53" spans="14:15" x14ac:dyDescent="0.3">
      <c r="N53" t="s">
        <v>4513</v>
      </c>
      <c r="O53" t="s">
        <v>4514</v>
      </c>
    </row>
    <row r="54" spans="14:15" x14ac:dyDescent="0.3">
      <c r="N54" t="s">
        <v>4515</v>
      </c>
      <c r="O54" t="s">
        <v>4516</v>
      </c>
    </row>
    <row r="55" spans="14:15" x14ac:dyDescent="0.3">
      <c r="N55" t="s">
        <v>4517</v>
      </c>
      <c r="O55" t="s">
        <v>4518</v>
      </c>
    </row>
    <row r="56" spans="14:15" x14ac:dyDescent="0.3">
      <c r="N56" s="1" t="s">
        <v>6185</v>
      </c>
      <c r="O56" t="s">
        <v>4519</v>
      </c>
    </row>
  </sheetData>
  <conditionalFormatting sqref="K3:K43">
    <cfRule type="top10" dxfId="71" priority="1" rank="1"/>
    <cfRule type="top10" dxfId="70" priority="2" rank="3"/>
    <cfRule type="top10" dxfId="69" priority="3" rank="5"/>
  </conditionalFormatting>
  <conditionalFormatting sqref="L3:L43">
    <cfRule type="top10" dxfId="68" priority="4" rank="1"/>
    <cfRule type="top10" dxfId="67" priority="5" rank="3"/>
    <cfRule type="top10" dxfId="6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80"/>
  <sheetViews>
    <sheetView topLeftCell="A46" workbookViewId="0">
      <selection activeCell="N74" sqref="N70:N74"/>
    </sheetView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4520</v>
      </c>
      <c r="N1" t="s">
        <v>4521</v>
      </c>
    </row>
    <row r="2" spans="1:15" x14ac:dyDescent="0.3">
      <c r="A2" t="s">
        <v>4522</v>
      </c>
      <c r="B2" t="s">
        <v>4523</v>
      </c>
      <c r="C2" t="s">
        <v>4524</v>
      </c>
      <c r="D2" t="s">
        <v>4525</v>
      </c>
      <c r="E2" t="s">
        <v>4526</v>
      </c>
      <c r="F2" t="s">
        <v>4527</v>
      </c>
      <c r="G2" t="s">
        <v>4528</v>
      </c>
      <c r="I2" t="s">
        <v>4529</v>
      </c>
      <c r="J2" t="s">
        <v>4530</v>
      </c>
      <c r="K2" t="s">
        <v>4531</v>
      </c>
      <c r="L2" t="s">
        <v>4532</v>
      </c>
    </row>
    <row r="3" spans="1:15" x14ac:dyDescent="0.3">
      <c r="A3" t="s">
        <v>4533</v>
      </c>
      <c r="B3" t="s">
        <v>4534</v>
      </c>
      <c r="C3">
        <v>165</v>
      </c>
      <c r="D3" t="s">
        <v>4535</v>
      </c>
      <c r="E3">
        <v>345</v>
      </c>
      <c r="F3">
        <v>510</v>
      </c>
      <c r="G3">
        <v>180</v>
      </c>
      <c r="I3" t="s">
        <v>4536</v>
      </c>
      <c r="J3" t="s">
        <v>4537</v>
      </c>
      <c r="K3">
        <v>175</v>
      </c>
      <c r="L3">
        <v>1</v>
      </c>
      <c r="N3" t="s">
        <v>4538</v>
      </c>
    </row>
    <row r="4" spans="1:15" x14ac:dyDescent="0.3">
      <c r="A4" t="s">
        <v>4539</v>
      </c>
      <c r="B4" t="s">
        <v>4540</v>
      </c>
      <c r="C4">
        <v>370</v>
      </c>
      <c r="D4" t="s">
        <v>4541</v>
      </c>
      <c r="E4">
        <v>90</v>
      </c>
      <c r="F4">
        <v>460</v>
      </c>
      <c r="G4">
        <v>280</v>
      </c>
      <c r="I4" t="s">
        <v>4542</v>
      </c>
      <c r="J4" t="s">
        <v>4543</v>
      </c>
      <c r="K4">
        <v>160</v>
      </c>
      <c r="L4">
        <v>4</v>
      </c>
      <c r="N4" t="s">
        <v>4544</v>
      </c>
      <c r="O4" t="s">
        <v>4545</v>
      </c>
    </row>
    <row r="5" spans="1:15" x14ac:dyDescent="0.3">
      <c r="A5" t="s">
        <v>4546</v>
      </c>
      <c r="B5" t="s">
        <v>4547</v>
      </c>
      <c r="C5">
        <v>210</v>
      </c>
      <c r="D5" t="s">
        <v>4548</v>
      </c>
      <c r="E5">
        <v>360</v>
      </c>
      <c r="F5">
        <v>570</v>
      </c>
      <c r="G5">
        <v>150</v>
      </c>
      <c r="I5" t="s">
        <v>4549</v>
      </c>
      <c r="J5" t="s">
        <v>4550</v>
      </c>
      <c r="K5">
        <v>140</v>
      </c>
      <c r="L5">
        <v>0</v>
      </c>
      <c r="N5" t="s">
        <v>4551</v>
      </c>
      <c r="O5">
        <v>4</v>
      </c>
    </row>
    <row r="6" spans="1:15" x14ac:dyDescent="0.3">
      <c r="I6" t="s">
        <v>4552</v>
      </c>
      <c r="J6" t="s">
        <v>4553</v>
      </c>
      <c r="K6">
        <v>140</v>
      </c>
      <c r="L6">
        <v>2</v>
      </c>
      <c r="N6" t="s">
        <v>4554</v>
      </c>
      <c r="O6">
        <v>2</v>
      </c>
    </row>
    <row r="7" spans="1:15" x14ac:dyDescent="0.3">
      <c r="I7" t="s">
        <v>4555</v>
      </c>
      <c r="J7" t="s">
        <v>4556</v>
      </c>
      <c r="K7">
        <v>115</v>
      </c>
      <c r="L7">
        <v>0</v>
      </c>
      <c r="N7" t="s">
        <v>4557</v>
      </c>
      <c r="O7">
        <v>2</v>
      </c>
    </row>
    <row r="8" spans="1:15" x14ac:dyDescent="0.3">
      <c r="I8" t="s">
        <v>4558</v>
      </c>
      <c r="J8" t="s">
        <v>4559</v>
      </c>
      <c r="K8">
        <v>100</v>
      </c>
      <c r="L8">
        <v>0</v>
      </c>
      <c r="N8" s="5" t="s">
        <v>6193</v>
      </c>
      <c r="O8">
        <v>2</v>
      </c>
    </row>
    <row r="9" spans="1:15" x14ac:dyDescent="0.3">
      <c r="I9" s="1" t="s">
        <v>6183</v>
      </c>
      <c r="J9" t="s">
        <v>4560</v>
      </c>
      <c r="K9">
        <v>90</v>
      </c>
      <c r="L9">
        <v>1</v>
      </c>
      <c r="N9" t="s">
        <v>4561</v>
      </c>
      <c r="O9">
        <v>2</v>
      </c>
    </row>
    <row r="10" spans="1:15" x14ac:dyDescent="0.3">
      <c r="I10" t="s">
        <v>4562</v>
      </c>
      <c r="J10" t="s">
        <v>4563</v>
      </c>
      <c r="K10">
        <v>90</v>
      </c>
      <c r="L10">
        <v>0</v>
      </c>
    </row>
    <row r="11" spans="1:15" x14ac:dyDescent="0.3">
      <c r="I11" t="s">
        <v>4564</v>
      </c>
      <c r="J11" t="s">
        <v>4565</v>
      </c>
      <c r="K11">
        <v>90</v>
      </c>
      <c r="L11">
        <v>2</v>
      </c>
      <c r="N11" t="s">
        <v>4566</v>
      </c>
    </row>
    <row r="12" spans="1:15" x14ac:dyDescent="0.3">
      <c r="I12" t="s">
        <v>4567</v>
      </c>
      <c r="J12" t="s">
        <v>4568</v>
      </c>
      <c r="K12">
        <v>50</v>
      </c>
      <c r="L12">
        <v>2</v>
      </c>
      <c r="N12" t="s">
        <v>4569</v>
      </c>
      <c r="O12" t="s">
        <v>4570</v>
      </c>
    </row>
    <row r="13" spans="1:15" x14ac:dyDescent="0.3">
      <c r="I13" t="s">
        <v>4571</v>
      </c>
      <c r="J13" t="s">
        <v>4572</v>
      </c>
      <c r="K13">
        <v>40</v>
      </c>
      <c r="L13">
        <v>0</v>
      </c>
      <c r="N13" t="s">
        <v>4573</v>
      </c>
      <c r="O13">
        <v>2</v>
      </c>
    </row>
    <row r="14" spans="1:15" x14ac:dyDescent="0.3">
      <c r="I14" t="s">
        <v>4574</v>
      </c>
      <c r="J14" t="s">
        <v>4575</v>
      </c>
      <c r="K14">
        <v>40</v>
      </c>
      <c r="L14">
        <v>1</v>
      </c>
      <c r="N14" t="s">
        <v>4576</v>
      </c>
      <c r="O14">
        <v>2</v>
      </c>
    </row>
    <row r="15" spans="1:15" x14ac:dyDescent="0.3">
      <c r="I15" t="s">
        <v>4577</v>
      </c>
      <c r="J15" t="s">
        <v>4578</v>
      </c>
      <c r="K15">
        <v>40</v>
      </c>
      <c r="L15">
        <v>2</v>
      </c>
      <c r="N15" t="s">
        <v>4579</v>
      </c>
      <c r="O15">
        <v>1</v>
      </c>
    </row>
    <row r="16" spans="1:15" x14ac:dyDescent="0.3">
      <c r="I16" t="s">
        <v>4580</v>
      </c>
      <c r="J16" t="s">
        <v>4581</v>
      </c>
      <c r="K16">
        <v>30</v>
      </c>
      <c r="L16">
        <v>0</v>
      </c>
      <c r="N16" t="s">
        <v>4582</v>
      </c>
      <c r="O16">
        <v>1</v>
      </c>
    </row>
    <row r="17" spans="9:16" x14ac:dyDescent="0.3">
      <c r="I17" s="5" t="s">
        <v>6193</v>
      </c>
      <c r="J17" t="s">
        <v>4583</v>
      </c>
      <c r="K17">
        <v>20</v>
      </c>
      <c r="L17">
        <v>2</v>
      </c>
      <c r="N17" t="s">
        <v>4584</v>
      </c>
      <c r="O17">
        <v>1</v>
      </c>
    </row>
    <row r="18" spans="9:16" x14ac:dyDescent="0.3">
      <c r="I18" t="s">
        <v>4585</v>
      </c>
      <c r="J18" t="s">
        <v>4586</v>
      </c>
      <c r="K18">
        <v>20</v>
      </c>
      <c r="L18">
        <v>0</v>
      </c>
    </row>
    <row r="19" spans="9:16" x14ac:dyDescent="0.3">
      <c r="I19" t="s">
        <v>4587</v>
      </c>
      <c r="J19" t="s">
        <v>4588</v>
      </c>
      <c r="K19">
        <v>10</v>
      </c>
      <c r="L19">
        <v>0</v>
      </c>
      <c r="N19" t="s">
        <v>4589</v>
      </c>
    </row>
    <row r="20" spans="9:16" x14ac:dyDescent="0.3">
      <c r="I20" t="s">
        <v>4590</v>
      </c>
      <c r="J20" t="s">
        <v>4591</v>
      </c>
      <c r="K20">
        <v>10</v>
      </c>
      <c r="L20">
        <v>2</v>
      </c>
      <c r="N20" t="s">
        <v>4592</v>
      </c>
      <c r="O20" t="s">
        <v>4593</v>
      </c>
      <c r="P20" t="s">
        <v>4594</v>
      </c>
    </row>
    <row r="21" spans="9:16" x14ac:dyDescent="0.3">
      <c r="N21" t="s">
        <v>4595</v>
      </c>
      <c r="O21">
        <v>256.7</v>
      </c>
      <c r="P21" t="s">
        <v>4596</v>
      </c>
    </row>
    <row r="22" spans="9:16" x14ac:dyDescent="0.3">
      <c r="N22" t="s">
        <v>4597</v>
      </c>
      <c r="O22">
        <v>570</v>
      </c>
      <c r="P22" t="s">
        <v>4598</v>
      </c>
    </row>
    <row r="23" spans="9:16" x14ac:dyDescent="0.3">
      <c r="N23" t="s">
        <v>4599</v>
      </c>
      <c r="O23">
        <v>150</v>
      </c>
      <c r="P23" t="s">
        <v>4600</v>
      </c>
    </row>
    <row r="24" spans="9:16" x14ac:dyDescent="0.3">
      <c r="N24" t="s">
        <v>4601</v>
      </c>
      <c r="O24">
        <v>370</v>
      </c>
      <c r="P24" t="s">
        <v>4602</v>
      </c>
    </row>
    <row r="26" spans="9:16" x14ac:dyDescent="0.3">
      <c r="N26" t="s">
        <v>4603</v>
      </c>
    </row>
    <row r="27" spans="9:16" x14ac:dyDescent="0.3">
      <c r="N27" t="s">
        <v>4604</v>
      </c>
      <c r="O27" t="s">
        <v>4605</v>
      </c>
    </row>
    <row r="28" spans="9:16" x14ac:dyDescent="0.3">
      <c r="N28" t="s">
        <v>4606</v>
      </c>
      <c r="O28">
        <v>3</v>
      </c>
    </row>
    <row r="29" spans="9:16" x14ac:dyDescent="0.3">
      <c r="N29" t="s">
        <v>4607</v>
      </c>
      <c r="O29">
        <v>3</v>
      </c>
    </row>
    <row r="30" spans="9:16" x14ac:dyDescent="0.3">
      <c r="N30" t="s">
        <v>4608</v>
      </c>
      <c r="O30">
        <v>3</v>
      </c>
    </row>
    <row r="32" spans="9:16" x14ac:dyDescent="0.3">
      <c r="N32" t="s">
        <v>4609</v>
      </c>
    </row>
    <row r="33" spans="14:15" x14ac:dyDescent="0.3">
      <c r="N33" t="s">
        <v>4610</v>
      </c>
      <c r="O33" t="s">
        <v>4611</v>
      </c>
    </row>
    <row r="34" spans="14:15" x14ac:dyDescent="0.3">
      <c r="N34" t="s">
        <v>4612</v>
      </c>
      <c r="O34" t="s">
        <v>4613</v>
      </c>
    </row>
    <row r="35" spans="14:15" x14ac:dyDescent="0.3">
      <c r="N35" t="s">
        <v>4614</v>
      </c>
      <c r="O35" t="s">
        <v>4615</v>
      </c>
    </row>
    <row r="36" spans="14:15" x14ac:dyDescent="0.3">
      <c r="N36" t="s">
        <v>4616</v>
      </c>
      <c r="O36" t="s">
        <v>4617</v>
      </c>
    </row>
    <row r="37" spans="14:15" x14ac:dyDescent="0.3">
      <c r="N37" t="s">
        <v>4618</v>
      </c>
      <c r="O37" t="s">
        <v>4619</v>
      </c>
    </row>
    <row r="38" spans="14:15" x14ac:dyDescent="0.3">
      <c r="N38" t="s">
        <v>4620</v>
      </c>
      <c r="O38" t="s">
        <v>4621</v>
      </c>
    </row>
    <row r="39" spans="14:15" x14ac:dyDescent="0.3">
      <c r="N39" t="s">
        <v>4622</v>
      </c>
      <c r="O39" t="s">
        <v>4623</v>
      </c>
    </row>
    <row r="40" spans="14:15" x14ac:dyDescent="0.3">
      <c r="N40" t="s">
        <v>4624</v>
      </c>
      <c r="O40" t="s">
        <v>4625</v>
      </c>
    </row>
    <row r="41" spans="14:15" x14ac:dyDescent="0.3">
      <c r="N41" t="s">
        <v>4626</v>
      </c>
      <c r="O41" t="s">
        <v>4627</v>
      </c>
    </row>
    <row r="42" spans="14:15" x14ac:dyDescent="0.3">
      <c r="N42" t="s">
        <v>4628</v>
      </c>
      <c r="O42" t="s">
        <v>4629</v>
      </c>
    </row>
    <row r="43" spans="14:15" x14ac:dyDescent="0.3">
      <c r="N43" t="s">
        <v>4630</v>
      </c>
      <c r="O43" t="s">
        <v>4631</v>
      </c>
    </row>
    <row r="44" spans="14:15" x14ac:dyDescent="0.3">
      <c r="N44" t="s">
        <v>4632</v>
      </c>
      <c r="O44" t="s">
        <v>4633</v>
      </c>
    </row>
    <row r="45" spans="14:15" x14ac:dyDescent="0.3">
      <c r="N45" t="s">
        <v>4634</v>
      </c>
      <c r="O45" t="s">
        <v>4635</v>
      </c>
    </row>
    <row r="46" spans="14:15" x14ac:dyDescent="0.3">
      <c r="N46" t="s">
        <v>4636</v>
      </c>
      <c r="O46" t="s">
        <v>4637</v>
      </c>
    </row>
    <row r="47" spans="14:15" x14ac:dyDescent="0.3">
      <c r="N47" t="s">
        <v>4638</v>
      </c>
      <c r="O47" t="s">
        <v>4639</v>
      </c>
    </row>
    <row r="48" spans="14:15" x14ac:dyDescent="0.3">
      <c r="N48" t="s">
        <v>4640</v>
      </c>
      <c r="O48" t="s">
        <v>4641</v>
      </c>
    </row>
    <row r="49" spans="14:15" x14ac:dyDescent="0.3">
      <c r="N49" t="s">
        <v>4642</v>
      </c>
      <c r="O49" s="1" t="s">
        <v>6183</v>
      </c>
    </row>
    <row r="50" spans="14:15" x14ac:dyDescent="0.3">
      <c r="N50" t="s">
        <v>4643</v>
      </c>
      <c r="O50" t="s">
        <v>4644</v>
      </c>
    </row>
    <row r="51" spans="14:15" x14ac:dyDescent="0.3">
      <c r="N51" t="s">
        <v>4645</v>
      </c>
      <c r="O51" t="s">
        <v>4646</v>
      </c>
    </row>
    <row r="52" spans="14:15" x14ac:dyDescent="0.3">
      <c r="N52" t="s">
        <v>4647</v>
      </c>
      <c r="O52" t="s">
        <v>4648</v>
      </c>
    </row>
    <row r="53" spans="14:15" x14ac:dyDescent="0.3">
      <c r="N53" t="s">
        <v>4649</v>
      </c>
      <c r="O53" t="s">
        <v>4650</v>
      </c>
    </row>
    <row r="54" spans="14:15" x14ac:dyDescent="0.3">
      <c r="N54" t="s">
        <v>4651</v>
      </c>
      <c r="O54" t="s">
        <v>4652</v>
      </c>
    </row>
    <row r="55" spans="14:15" x14ac:dyDescent="0.3">
      <c r="N55" t="s">
        <v>4653</v>
      </c>
      <c r="O55" t="s">
        <v>4654</v>
      </c>
    </row>
    <row r="57" spans="14:15" x14ac:dyDescent="0.3">
      <c r="N57" t="s">
        <v>4655</v>
      </c>
    </row>
    <row r="58" spans="14:15" x14ac:dyDescent="0.3">
      <c r="N58" t="s">
        <v>4656</v>
      </c>
    </row>
    <row r="59" spans="14:15" x14ac:dyDescent="0.3">
      <c r="N59" t="s">
        <v>4657</v>
      </c>
    </row>
    <row r="60" spans="14:15" x14ac:dyDescent="0.3">
      <c r="N60" t="s">
        <v>4658</v>
      </c>
    </row>
    <row r="61" spans="14:15" x14ac:dyDescent="0.3">
      <c r="N61" t="s">
        <v>4659</v>
      </c>
    </row>
    <row r="62" spans="14:15" x14ac:dyDescent="0.3">
      <c r="N62" t="s">
        <v>4660</v>
      </c>
    </row>
    <row r="63" spans="14:15" x14ac:dyDescent="0.3">
      <c r="N63" t="s">
        <v>4661</v>
      </c>
    </row>
    <row r="64" spans="14:15" x14ac:dyDescent="0.3">
      <c r="N64" t="s">
        <v>4662</v>
      </c>
    </row>
    <row r="65" spans="14:14" x14ac:dyDescent="0.3">
      <c r="N65" t="s">
        <v>4663</v>
      </c>
    </row>
    <row r="66" spans="14:14" x14ac:dyDescent="0.3">
      <c r="N66" t="s">
        <v>4664</v>
      </c>
    </row>
    <row r="67" spans="14:14" x14ac:dyDescent="0.3">
      <c r="N67" t="s">
        <v>4665</v>
      </c>
    </row>
    <row r="68" spans="14:14" x14ac:dyDescent="0.3">
      <c r="N68" t="s">
        <v>4666</v>
      </c>
    </row>
    <row r="69" spans="14:14" x14ac:dyDescent="0.3">
      <c r="N69" t="s">
        <v>4667</v>
      </c>
    </row>
    <row r="76" spans="14:14" x14ac:dyDescent="0.3">
      <c r="N76" t="s">
        <v>4668</v>
      </c>
    </row>
    <row r="77" spans="14:14" x14ac:dyDescent="0.3">
      <c r="N77" t="s">
        <v>4669</v>
      </c>
    </row>
    <row r="78" spans="14:14" x14ac:dyDescent="0.3">
      <c r="N78" t="s">
        <v>4670</v>
      </c>
    </row>
    <row r="79" spans="14:14" x14ac:dyDescent="0.3">
      <c r="N79" t="s">
        <v>4671</v>
      </c>
    </row>
    <row r="80" spans="14:14" x14ac:dyDescent="0.3">
      <c r="N80" t="s">
        <v>4672</v>
      </c>
    </row>
  </sheetData>
  <conditionalFormatting sqref="K3:K21">
    <cfRule type="top10" dxfId="65" priority="1" rank="1"/>
    <cfRule type="top10" dxfId="64" priority="2" rank="3"/>
    <cfRule type="top10" dxfId="63" priority="3" rank="5"/>
  </conditionalFormatting>
  <conditionalFormatting sqref="L3:L21">
    <cfRule type="top10" dxfId="62" priority="4" rank="1"/>
    <cfRule type="top10" dxfId="61" priority="5" rank="3"/>
    <cfRule type="top10" dxfId="6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60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6714</v>
      </c>
      <c r="N1" t="s">
        <v>4673</v>
      </c>
    </row>
    <row r="2" spans="1:15" x14ac:dyDescent="0.3">
      <c r="A2" t="s">
        <v>4674</v>
      </c>
      <c r="B2" t="s">
        <v>4675</v>
      </c>
      <c r="C2" t="s">
        <v>4676</v>
      </c>
      <c r="D2" t="s">
        <v>4677</v>
      </c>
      <c r="E2" t="s">
        <v>4678</v>
      </c>
      <c r="F2" t="s">
        <v>4679</v>
      </c>
      <c r="G2" t="s">
        <v>4680</v>
      </c>
      <c r="I2" t="s">
        <v>4681</v>
      </c>
      <c r="J2" t="s">
        <v>4682</v>
      </c>
      <c r="K2" t="s">
        <v>4683</v>
      </c>
      <c r="L2" t="s">
        <v>4684</v>
      </c>
    </row>
    <row r="3" spans="1:15" x14ac:dyDescent="0.3">
      <c r="A3" t="s">
        <v>4685</v>
      </c>
      <c r="B3" t="s">
        <v>4686</v>
      </c>
      <c r="C3">
        <v>320</v>
      </c>
      <c r="D3" t="s">
        <v>4687</v>
      </c>
      <c r="E3">
        <v>305</v>
      </c>
      <c r="F3">
        <v>625</v>
      </c>
      <c r="G3">
        <v>15</v>
      </c>
      <c r="I3" t="s">
        <v>4688</v>
      </c>
      <c r="J3" t="s">
        <v>4689</v>
      </c>
      <c r="K3">
        <v>230</v>
      </c>
      <c r="L3">
        <v>1</v>
      </c>
      <c r="N3" t="s">
        <v>4690</v>
      </c>
    </row>
    <row r="4" spans="1:15" x14ac:dyDescent="0.3">
      <c r="A4" t="s">
        <v>4691</v>
      </c>
      <c r="B4" t="s">
        <v>4692</v>
      </c>
      <c r="C4">
        <v>355</v>
      </c>
      <c r="D4" t="s">
        <v>4693</v>
      </c>
      <c r="E4">
        <v>370</v>
      </c>
      <c r="F4">
        <v>725</v>
      </c>
      <c r="G4">
        <v>15</v>
      </c>
      <c r="I4" t="s">
        <v>4694</v>
      </c>
      <c r="J4" t="s">
        <v>4695</v>
      </c>
      <c r="K4">
        <v>210</v>
      </c>
      <c r="L4">
        <v>2</v>
      </c>
      <c r="N4" t="s">
        <v>4696</v>
      </c>
      <c r="O4" t="s">
        <v>4697</v>
      </c>
    </row>
    <row r="5" spans="1:15" x14ac:dyDescent="0.3">
      <c r="A5" t="s">
        <v>4698</v>
      </c>
      <c r="B5" t="s">
        <v>4699</v>
      </c>
      <c r="C5">
        <v>340</v>
      </c>
      <c r="D5" t="s">
        <v>4700</v>
      </c>
      <c r="E5">
        <v>445</v>
      </c>
      <c r="F5">
        <v>785</v>
      </c>
      <c r="G5">
        <v>105</v>
      </c>
      <c r="I5" t="s">
        <v>4701</v>
      </c>
      <c r="J5" t="s">
        <v>4702</v>
      </c>
      <c r="K5">
        <v>210</v>
      </c>
      <c r="L5">
        <v>2</v>
      </c>
      <c r="N5" t="s">
        <v>4703</v>
      </c>
      <c r="O5">
        <v>3</v>
      </c>
    </row>
    <row r="6" spans="1:15" x14ac:dyDescent="0.3">
      <c r="A6" t="s">
        <v>4704</v>
      </c>
      <c r="B6" t="s">
        <v>4705</v>
      </c>
      <c r="C6">
        <v>235</v>
      </c>
      <c r="D6" t="s">
        <v>4706</v>
      </c>
      <c r="E6">
        <v>380</v>
      </c>
      <c r="F6">
        <v>615</v>
      </c>
      <c r="G6">
        <v>145</v>
      </c>
      <c r="I6" t="s">
        <v>4707</v>
      </c>
      <c r="J6" t="s">
        <v>4708</v>
      </c>
      <c r="K6">
        <v>170</v>
      </c>
      <c r="L6">
        <v>3</v>
      </c>
      <c r="N6" t="s">
        <v>4709</v>
      </c>
      <c r="O6">
        <v>3</v>
      </c>
    </row>
    <row r="7" spans="1:15" x14ac:dyDescent="0.3">
      <c r="A7" t="s">
        <v>4710</v>
      </c>
      <c r="B7" t="s">
        <v>4711</v>
      </c>
      <c r="C7">
        <v>445</v>
      </c>
      <c r="D7" t="s">
        <v>4712</v>
      </c>
      <c r="E7">
        <v>190</v>
      </c>
      <c r="F7">
        <v>635</v>
      </c>
      <c r="G7">
        <v>255</v>
      </c>
      <c r="I7" t="s">
        <v>4713</v>
      </c>
      <c r="J7" t="s">
        <v>4714</v>
      </c>
      <c r="K7">
        <v>170</v>
      </c>
      <c r="L7">
        <v>2</v>
      </c>
      <c r="N7" t="s">
        <v>4715</v>
      </c>
      <c r="O7">
        <v>2</v>
      </c>
    </row>
    <row r="8" spans="1:15" x14ac:dyDescent="0.3">
      <c r="I8" t="s">
        <v>4716</v>
      </c>
      <c r="J8" t="s">
        <v>4717</v>
      </c>
      <c r="K8">
        <v>170</v>
      </c>
      <c r="L8">
        <v>0</v>
      </c>
      <c r="N8" t="s">
        <v>4718</v>
      </c>
      <c r="O8">
        <v>2</v>
      </c>
    </row>
    <row r="9" spans="1:15" x14ac:dyDescent="0.3">
      <c r="I9" t="s">
        <v>4719</v>
      </c>
      <c r="J9" t="s">
        <v>4720</v>
      </c>
      <c r="K9">
        <v>135</v>
      </c>
      <c r="L9">
        <v>2</v>
      </c>
      <c r="N9" t="s">
        <v>4721</v>
      </c>
      <c r="O9">
        <v>2</v>
      </c>
    </row>
    <row r="10" spans="1:15" x14ac:dyDescent="0.3">
      <c r="I10" t="s">
        <v>4722</v>
      </c>
      <c r="J10" t="s">
        <v>4723</v>
      </c>
      <c r="K10">
        <v>130</v>
      </c>
      <c r="L10">
        <v>3</v>
      </c>
    </row>
    <row r="11" spans="1:15" x14ac:dyDescent="0.3">
      <c r="I11" t="s">
        <v>4724</v>
      </c>
      <c r="J11" t="s">
        <v>4725</v>
      </c>
      <c r="K11">
        <v>120</v>
      </c>
      <c r="L11">
        <v>1</v>
      </c>
      <c r="N11" t="s">
        <v>4726</v>
      </c>
    </row>
    <row r="12" spans="1:15" x14ac:dyDescent="0.3">
      <c r="I12" t="s">
        <v>4727</v>
      </c>
      <c r="J12" t="s">
        <v>4728</v>
      </c>
      <c r="K12">
        <v>110</v>
      </c>
      <c r="L12">
        <v>0</v>
      </c>
      <c r="N12" t="s">
        <v>4729</v>
      </c>
      <c r="O12" t="s">
        <v>4730</v>
      </c>
    </row>
    <row r="13" spans="1:15" x14ac:dyDescent="0.3">
      <c r="I13" t="s">
        <v>4731</v>
      </c>
      <c r="J13" t="s">
        <v>4732</v>
      </c>
      <c r="K13">
        <v>100</v>
      </c>
      <c r="L13">
        <v>1</v>
      </c>
      <c r="N13" s="68" t="s">
        <v>6709</v>
      </c>
      <c r="O13">
        <v>5</v>
      </c>
    </row>
    <row r="14" spans="1:15" x14ac:dyDescent="0.3">
      <c r="I14" t="s">
        <v>4733</v>
      </c>
      <c r="J14" t="s">
        <v>4734</v>
      </c>
      <c r="K14">
        <v>90</v>
      </c>
      <c r="L14">
        <v>0</v>
      </c>
      <c r="N14" s="68" t="s">
        <v>6710</v>
      </c>
      <c r="O14">
        <v>3</v>
      </c>
    </row>
    <row r="15" spans="1:15" x14ac:dyDescent="0.3">
      <c r="I15" t="s">
        <v>4735</v>
      </c>
      <c r="J15" t="s">
        <v>4736</v>
      </c>
      <c r="K15">
        <v>85</v>
      </c>
      <c r="L15">
        <v>2</v>
      </c>
      <c r="N15" s="68" t="s">
        <v>6711</v>
      </c>
      <c r="O15">
        <v>2</v>
      </c>
    </row>
    <row r="16" spans="1:15" x14ac:dyDescent="0.3">
      <c r="I16" t="s">
        <v>4737</v>
      </c>
      <c r="J16" t="s">
        <v>4738</v>
      </c>
      <c r="K16">
        <v>80</v>
      </c>
      <c r="L16">
        <v>0</v>
      </c>
      <c r="N16" s="68" t="s">
        <v>6712</v>
      </c>
      <c r="O16">
        <v>2</v>
      </c>
    </row>
    <row r="17" spans="9:16" x14ac:dyDescent="0.3">
      <c r="I17" s="1" t="s">
        <v>6181</v>
      </c>
      <c r="J17" t="s">
        <v>4739</v>
      </c>
      <c r="K17">
        <v>80</v>
      </c>
      <c r="L17">
        <v>0</v>
      </c>
      <c r="N17" s="68" t="s">
        <v>6713</v>
      </c>
      <c r="O17">
        <v>2</v>
      </c>
    </row>
    <row r="18" spans="9:16" x14ac:dyDescent="0.3">
      <c r="I18" s="5" t="s">
        <v>6188</v>
      </c>
      <c r="J18" t="s">
        <v>4740</v>
      </c>
      <c r="K18">
        <v>80</v>
      </c>
      <c r="L18">
        <v>0</v>
      </c>
    </row>
    <row r="19" spans="9:16" x14ac:dyDescent="0.3">
      <c r="I19" t="s">
        <v>4741</v>
      </c>
      <c r="J19" t="s">
        <v>4742</v>
      </c>
      <c r="K19">
        <v>75</v>
      </c>
      <c r="L19">
        <v>1</v>
      </c>
      <c r="N19" t="s">
        <v>4743</v>
      </c>
    </row>
    <row r="20" spans="9:16" x14ac:dyDescent="0.3">
      <c r="I20" t="s">
        <v>4744</v>
      </c>
      <c r="J20" t="s">
        <v>4745</v>
      </c>
      <c r="K20">
        <v>75</v>
      </c>
      <c r="L20">
        <v>0</v>
      </c>
      <c r="N20" t="s">
        <v>4746</v>
      </c>
      <c r="O20" t="s">
        <v>4747</v>
      </c>
      <c r="P20" t="s">
        <v>4748</v>
      </c>
    </row>
    <row r="21" spans="9:16" x14ac:dyDescent="0.3">
      <c r="I21" t="s">
        <v>4749</v>
      </c>
      <c r="J21" t="s">
        <v>4750</v>
      </c>
      <c r="K21">
        <v>75</v>
      </c>
      <c r="L21">
        <v>2</v>
      </c>
      <c r="N21" t="s">
        <v>4751</v>
      </c>
      <c r="O21">
        <v>338.5</v>
      </c>
      <c r="P21" t="s">
        <v>4752</v>
      </c>
    </row>
    <row r="22" spans="9:16" x14ac:dyDescent="0.3">
      <c r="I22" t="s">
        <v>4753</v>
      </c>
      <c r="J22" t="s">
        <v>4754</v>
      </c>
      <c r="K22">
        <v>75</v>
      </c>
      <c r="L22">
        <v>0</v>
      </c>
      <c r="N22" t="s">
        <v>4755</v>
      </c>
      <c r="O22">
        <v>785</v>
      </c>
      <c r="P22" t="s">
        <v>4756</v>
      </c>
    </row>
    <row r="23" spans="9:16" x14ac:dyDescent="0.3">
      <c r="I23" t="s">
        <v>4757</v>
      </c>
      <c r="J23" t="s">
        <v>4758</v>
      </c>
      <c r="K23">
        <v>65</v>
      </c>
      <c r="L23">
        <v>0</v>
      </c>
      <c r="N23" t="s">
        <v>4759</v>
      </c>
      <c r="O23">
        <v>15</v>
      </c>
      <c r="P23" t="s">
        <v>4760</v>
      </c>
    </row>
    <row r="24" spans="9:16" x14ac:dyDescent="0.3">
      <c r="I24" t="s">
        <v>4761</v>
      </c>
      <c r="J24" t="s">
        <v>4762</v>
      </c>
      <c r="K24">
        <v>65</v>
      </c>
      <c r="L24">
        <v>1</v>
      </c>
      <c r="N24" t="s">
        <v>4763</v>
      </c>
      <c r="O24">
        <v>445</v>
      </c>
      <c r="P24" t="s">
        <v>4764</v>
      </c>
    </row>
    <row r="25" spans="9:16" x14ac:dyDescent="0.3">
      <c r="I25" t="s">
        <v>4765</v>
      </c>
      <c r="J25" t="s">
        <v>4766</v>
      </c>
      <c r="K25">
        <v>65</v>
      </c>
      <c r="L25">
        <v>0</v>
      </c>
    </row>
    <row r="26" spans="9:16" x14ac:dyDescent="0.3">
      <c r="I26" t="s">
        <v>4767</v>
      </c>
      <c r="J26" t="s">
        <v>4768</v>
      </c>
      <c r="K26">
        <v>55</v>
      </c>
      <c r="L26">
        <v>0</v>
      </c>
      <c r="N26" t="s">
        <v>4769</v>
      </c>
    </row>
    <row r="27" spans="9:16" x14ac:dyDescent="0.3">
      <c r="I27" t="s">
        <v>4770</v>
      </c>
      <c r="J27" t="s">
        <v>4771</v>
      </c>
      <c r="K27">
        <v>50</v>
      </c>
      <c r="L27">
        <v>1</v>
      </c>
      <c r="N27" t="s">
        <v>4772</v>
      </c>
      <c r="O27" t="s">
        <v>4773</v>
      </c>
    </row>
    <row r="28" spans="9:16" x14ac:dyDescent="0.3">
      <c r="I28" t="s">
        <v>4774</v>
      </c>
      <c r="J28" t="s">
        <v>4775</v>
      </c>
      <c r="K28">
        <v>50</v>
      </c>
      <c r="L28">
        <v>1</v>
      </c>
      <c r="N28" s="67" t="s">
        <v>6706</v>
      </c>
      <c r="O28">
        <v>5</v>
      </c>
    </row>
    <row r="29" spans="9:16" x14ac:dyDescent="0.3">
      <c r="I29" t="s">
        <v>4776</v>
      </c>
      <c r="J29" t="s">
        <v>4777</v>
      </c>
      <c r="K29">
        <v>50</v>
      </c>
      <c r="L29">
        <v>0</v>
      </c>
      <c r="N29" s="67" t="s">
        <v>6707</v>
      </c>
      <c r="O29">
        <v>5</v>
      </c>
    </row>
    <row r="30" spans="9:16" x14ac:dyDescent="0.3">
      <c r="I30" t="s">
        <v>4778</v>
      </c>
      <c r="J30" t="s">
        <v>4779</v>
      </c>
      <c r="K30">
        <v>40</v>
      </c>
      <c r="L30">
        <v>2</v>
      </c>
      <c r="N30" s="67" t="s">
        <v>6708</v>
      </c>
      <c r="O30">
        <v>5</v>
      </c>
    </row>
    <row r="31" spans="9:16" x14ac:dyDescent="0.3">
      <c r="I31" t="s">
        <v>4780</v>
      </c>
      <c r="J31" t="s">
        <v>4781</v>
      </c>
      <c r="K31">
        <v>40</v>
      </c>
      <c r="L31">
        <v>0</v>
      </c>
    </row>
    <row r="32" spans="9:16" x14ac:dyDescent="0.3">
      <c r="I32" t="s">
        <v>4782</v>
      </c>
      <c r="J32" t="s">
        <v>4783</v>
      </c>
      <c r="K32">
        <v>35</v>
      </c>
      <c r="L32">
        <v>0</v>
      </c>
      <c r="N32" t="s">
        <v>4784</v>
      </c>
    </row>
    <row r="33" spans="9:15" x14ac:dyDescent="0.3">
      <c r="I33" t="s">
        <v>4785</v>
      </c>
      <c r="J33" t="s">
        <v>4786</v>
      </c>
      <c r="K33">
        <v>35</v>
      </c>
      <c r="L33">
        <v>0</v>
      </c>
      <c r="N33" t="s">
        <v>4787</v>
      </c>
      <c r="O33" t="s">
        <v>4788</v>
      </c>
    </row>
    <row r="34" spans="9:15" x14ac:dyDescent="0.3">
      <c r="I34" t="s">
        <v>4789</v>
      </c>
      <c r="J34" t="s">
        <v>4790</v>
      </c>
      <c r="K34">
        <v>30</v>
      </c>
      <c r="L34">
        <v>0</v>
      </c>
      <c r="N34" s="66" t="s">
        <v>6702</v>
      </c>
      <c r="O34" t="s">
        <v>4791</v>
      </c>
    </row>
    <row r="35" spans="9:15" x14ac:dyDescent="0.3">
      <c r="I35" t="s">
        <v>4792</v>
      </c>
      <c r="J35" t="s">
        <v>4793</v>
      </c>
      <c r="K35">
        <v>30</v>
      </c>
      <c r="L35">
        <v>0</v>
      </c>
      <c r="N35" s="66" t="s">
        <v>6703</v>
      </c>
      <c r="O35" t="s">
        <v>4794</v>
      </c>
    </row>
    <row r="36" spans="9:15" x14ac:dyDescent="0.3">
      <c r="I36" t="s">
        <v>4795</v>
      </c>
      <c r="J36" t="s">
        <v>4796</v>
      </c>
      <c r="K36">
        <v>30</v>
      </c>
      <c r="L36">
        <v>1</v>
      </c>
      <c r="N36" s="66" t="s">
        <v>6704</v>
      </c>
      <c r="O36" t="s">
        <v>4797</v>
      </c>
    </row>
    <row r="37" spans="9:15" x14ac:dyDescent="0.3">
      <c r="I37" t="s">
        <v>4798</v>
      </c>
      <c r="J37" t="s">
        <v>4799</v>
      </c>
      <c r="K37">
        <v>25</v>
      </c>
      <c r="L37">
        <v>1</v>
      </c>
      <c r="N37" s="66" t="s">
        <v>6705</v>
      </c>
      <c r="O37" t="s">
        <v>4800</v>
      </c>
    </row>
    <row r="38" spans="9:15" x14ac:dyDescent="0.3">
      <c r="I38" t="s">
        <v>4801</v>
      </c>
      <c r="J38" t="s">
        <v>4802</v>
      </c>
      <c r="K38">
        <v>15</v>
      </c>
      <c r="L38">
        <v>0</v>
      </c>
    </row>
    <row r="39" spans="9:15" x14ac:dyDescent="0.3">
      <c r="I39" s="5" t="s">
        <v>6191</v>
      </c>
      <c r="J39" t="s">
        <v>4803</v>
      </c>
      <c r="K39">
        <v>10</v>
      </c>
      <c r="L39">
        <v>1</v>
      </c>
      <c r="N39" t="s">
        <v>4804</v>
      </c>
    </row>
    <row r="40" spans="9:15" x14ac:dyDescent="0.3">
      <c r="I40" t="s">
        <v>4805</v>
      </c>
      <c r="J40" t="s">
        <v>4806</v>
      </c>
      <c r="K40">
        <v>10</v>
      </c>
      <c r="L40">
        <v>0</v>
      </c>
      <c r="N40" t="s">
        <v>4807</v>
      </c>
    </row>
    <row r="41" spans="9:15" x14ac:dyDescent="0.3">
      <c r="I41" t="s">
        <v>4808</v>
      </c>
      <c r="J41" t="s">
        <v>4809</v>
      </c>
      <c r="K41">
        <v>5</v>
      </c>
      <c r="L41">
        <v>1</v>
      </c>
      <c r="N41" s="65" t="s">
        <v>6695</v>
      </c>
    </row>
    <row r="42" spans="9:15" x14ac:dyDescent="0.3">
      <c r="I42" t="s">
        <v>4810</v>
      </c>
      <c r="J42" t="s">
        <v>4811</v>
      </c>
      <c r="K42">
        <v>0</v>
      </c>
      <c r="L42">
        <v>0</v>
      </c>
      <c r="N42" s="65" t="s">
        <v>6696</v>
      </c>
    </row>
    <row r="43" spans="9:15" x14ac:dyDescent="0.3">
      <c r="N43" s="65" t="s">
        <v>6697</v>
      </c>
    </row>
    <row r="44" spans="9:15" x14ac:dyDescent="0.3">
      <c r="N44" s="65" t="s">
        <v>6698</v>
      </c>
    </row>
    <row r="45" spans="9:15" x14ac:dyDescent="0.3">
      <c r="N45" s="65" t="s">
        <v>6699</v>
      </c>
    </row>
    <row r="46" spans="9:15" x14ac:dyDescent="0.3">
      <c r="N46" s="65" t="s">
        <v>6700</v>
      </c>
    </row>
    <row r="47" spans="9:15" x14ac:dyDescent="0.3">
      <c r="N47" s="65" t="s">
        <v>6701</v>
      </c>
    </row>
    <row r="54" spans="14:15" x14ac:dyDescent="0.3">
      <c r="N54" t="s">
        <v>4812</v>
      </c>
    </row>
    <row r="55" spans="14:15" x14ac:dyDescent="0.3">
      <c r="N55" t="s">
        <v>4813</v>
      </c>
      <c r="O55" t="s">
        <v>4814</v>
      </c>
    </row>
    <row r="56" spans="14:15" x14ac:dyDescent="0.3">
      <c r="N56" t="s">
        <v>4815</v>
      </c>
      <c r="O56" t="s">
        <v>4816</v>
      </c>
    </row>
    <row r="58" spans="14:15" x14ac:dyDescent="0.3">
      <c r="N58" t="s">
        <v>4817</v>
      </c>
    </row>
    <row r="59" spans="14:15" x14ac:dyDescent="0.3">
      <c r="N59" t="s">
        <v>4818</v>
      </c>
      <c r="O59" t="s">
        <v>4819</v>
      </c>
    </row>
    <row r="60" spans="14:15" x14ac:dyDescent="0.3">
      <c r="N60" t="s">
        <v>4820</v>
      </c>
      <c r="O60" t="s">
        <v>4821</v>
      </c>
    </row>
  </sheetData>
  <conditionalFormatting sqref="K3:K43">
    <cfRule type="top10" dxfId="59" priority="1" rank="1"/>
    <cfRule type="top10" dxfId="58" priority="2" rank="3"/>
    <cfRule type="top10" dxfId="57" priority="3" rank="5"/>
  </conditionalFormatting>
  <conditionalFormatting sqref="L3:L43">
    <cfRule type="top10" dxfId="56" priority="4" rank="1"/>
    <cfRule type="top10" dxfId="55" priority="5" rank="3"/>
    <cfRule type="top10" dxfId="54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tsÉqComp"/>
  <dimension ref="A1:Y26"/>
  <sheetViews>
    <sheetView workbookViewId="0">
      <pane xSplit="3" ySplit="1" topLeftCell="D2" activePane="bottomRight" state="frozen"/>
      <selection activeCell="K41" sqref="K41"/>
      <selection pane="topRight" activeCell="K41" sqref="K41"/>
      <selection pane="bottomLeft" activeCell="K41" sqref="K41"/>
      <selection pane="bottomRight"/>
    </sheetView>
  </sheetViews>
  <sheetFormatPr baseColWidth="10" defaultRowHeight="14.4" x14ac:dyDescent="0.3"/>
  <cols>
    <col min="1" max="1" width="7.88671875" bestFit="1" customWidth="1"/>
    <col min="2" max="2" width="16.44140625" bestFit="1" customWidth="1"/>
    <col min="3" max="3" width="64.109375" bestFit="1" customWidth="1"/>
    <col min="4" max="4" width="12" bestFit="1" customWidth="1"/>
    <col min="5" max="5" width="9.44140625" style="110" bestFit="1" customWidth="1"/>
    <col min="6" max="23" width="10" style="110" bestFit="1" customWidth="1"/>
    <col min="24" max="24" width="7.44140625" style="110" customWidth="1"/>
    <col min="25" max="25" width="8.44140625" style="110" customWidth="1"/>
  </cols>
  <sheetData>
    <row r="1" spans="1:25" x14ac:dyDescent="0.3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  <c r="Y1" t="s">
        <v>158</v>
      </c>
    </row>
    <row r="2" spans="1:25" x14ac:dyDescent="0.3">
      <c r="A2" t="s">
        <v>169</v>
      </c>
      <c r="B2" t="s">
        <v>170</v>
      </c>
      <c r="C2" s="5" t="s">
        <v>24</v>
      </c>
      <c r="D2" s="5">
        <v>24</v>
      </c>
      <c r="E2" s="110">
        <v>26.041666666666668</v>
      </c>
      <c r="F2" s="110">
        <v>22.083333333333332</v>
      </c>
      <c r="G2" s="110">
        <v>20.416666666666668</v>
      </c>
      <c r="H2" s="110">
        <v>17.125</v>
      </c>
      <c r="I2" s="110">
        <v>21.25</v>
      </c>
      <c r="J2" s="110">
        <v>22.083333333333332</v>
      </c>
      <c r="K2" s="110">
        <v>20.833333333333332</v>
      </c>
      <c r="L2" s="110">
        <v>14.166666666666666</v>
      </c>
      <c r="M2" s="110">
        <v>22.541666666666668</v>
      </c>
      <c r="N2" s="110">
        <v>18.75</v>
      </c>
      <c r="O2" s="110">
        <v>14.583333333333334</v>
      </c>
      <c r="P2" s="110">
        <v>18.291666666666668</v>
      </c>
      <c r="Q2" s="110">
        <v>12.916666666666666</v>
      </c>
      <c r="R2" s="110">
        <v>15.833333333333334</v>
      </c>
      <c r="S2" s="110">
        <v>14.583333333333334</v>
      </c>
      <c r="T2" s="110">
        <v>32.916666666666664</v>
      </c>
      <c r="U2" s="110">
        <v>25</v>
      </c>
      <c r="V2" s="110">
        <v>11.208333333333334</v>
      </c>
      <c r="W2" s="110">
        <v>43.791666666666664</v>
      </c>
      <c r="X2" s="110">
        <v>394.375</v>
      </c>
      <c r="Y2" s="110">
        <v>3</v>
      </c>
    </row>
    <row r="3" spans="1:25" x14ac:dyDescent="0.3">
      <c r="A3" t="s">
        <v>171</v>
      </c>
      <c r="B3" t="s">
        <v>172</v>
      </c>
      <c r="C3" s="5" t="s">
        <v>28</v>
      </c>
      <c r="D3" s="5">
        <v>24</v>
      </c>
      <c r="E3" s="110">
        <v>26.083333333333332</v>
      </c>
      <c r="F3" s="110">
        <v>17.083333333333332</v>
      </c>
      <c r="G3" s="110">
        <v>10.833333333333334</v>
      </c>
      <c r="H3" s="110">
        <v>20.375</v>
      </c>
      <c r="I3" s="110">
        <v>8.3333333333333339</v>
      </c>
      <c r="J3" s="110">
        <v>23.333333333333332</v>
      </c>
      <c r="K3" s="110">
        <v>18.333333333333332</v>
      </c>
      <c r="L3" s="110">
        <v>12.083333333333334</v>
      </c>
      <c r="M3" s="110">
        <v>25.833333333333332</v>
      </c>
      <c r="N3" s="110">
        <v>15.416666666666666</v>
      </c>
      <c r="O3" s="110">
        <v>12.083333333333334</v>
      </c>
      <c r="P3" s="110">
        <v>11.25</v>
      </c>
      <c r="Q3" s="110">
        <v>7.5</v>
      </c>
      <c r="R3" s="110">
        <v>7.125</v>
      </c>
      <c r="S3" s="110">
        <v>15</v>
      </c>
      <c r="T3" s="110">
        <v>25.041666666666668</v>
      </c>
      <c r="U3" s="110">
        <v>22.916666666666668</v>
      </c>
      <c r="V3" s="110">
        <v>12.083333333333334</v>
      </c>
      <c r="W3" s="110">
        <v>37.5</v>
      </c>
      <c r="X3" s="110">
        <v>328.125</v>
      </c>
      <c r="Y3" s="110">
        <v>2.875</v>
      </c>
    </row>
    <row r="4" spans="1:25" x14ac:dyDescent="0.3">
      <c r="A4" t="s">
        <v>173</v>
      </c>
      <c r="B4" t="s">
        <v>174</v>
      </c>
      <c r="C4" s="5" t="s">
        <v>31</v>
      </c>
      <c r="D4" s="5">
        <v>24</v>
      </c>
      <c r="E4" s="110">
        <v>28.5</v>
      </c>
      <c r="F4" s="110">
        <v>16.25</v>
      </c>
      <c r="G4" s="110">
        <v>18.75</v>
      </c>
      <c r="H4" s="110">
        <v>12.5</v>
      </c>
      <c r="I4" s="110">
        <v>17.916666666666668</v>
      </c>
      <c r="J4" s="110">
        <v>22.5</v>
      </c>
      <c r="K4" s="110">
        <v>21.666666666666668</v>
      </c>
      <c r="L4" s="110">
        <v>20</v>
      </c>
      <c r="M4" s="110">
        <v>13.375</v>
      </c>
      <c r="N4" s="110">
        <v>15.416666666666666</v>
      </c>
      <c r="O4" s="110">
        <v>17.5</v>
      </c>
      <c r="P4" s="110">
        <v>22.083333333333332</v>
      </c>
      <c r="Q4" s="110">
        <v>15</v>
      </c>
      <c r="R4" s="110">
        <v>8.3333333333333339</v>
      </c>
      <c r="S4" s="110">
        <v>22.5</v>
      </c>
      <c r="T4" s="110">
        <v>27.083333333333332</v>
      </c>
      <c r="U4" s="110">
        <v>12.125</v>
      </c>
      <c r="V4" s="110">
        <v>16.208333333333332</v>
      </c>
      <c r="W4" s="110">
        <v>42.5</v>
      </c>
      <c r="X4" s="110">
        <v>370.20833333333331</v>
      </c>
      <c r="Y4" s="110">
        <v>3.0833333333333335</v>
      </c>
    </row>
    <row r="5" spans="1:25" x14ac:dyDescent="0.3">
      <c r="A5" t="s">
        <v>175</v>
      </c>
      <c r="B5" t="s">
        <v>176</v>
      </c>
      <c r="C5" s="5" t="s">
        <v>35</v>
      </c>
      <c r="D5" s="5">
        <v>24</v>
      </c>
      <c r="E5" s="110">
        <v>22.291666666666668</v>
      </c>
      <c r="F5" s="110">
        <v>6.208333333333333</v>
      </c>
      <c r="G5" s="110">
        <v>12.5</v>
      </c>
      <c r="H5" s="110">
        <v>17.083333333333332</v>
      </c>
      <c r="I5" s="110">
        <v>12.958333333333334</v>
      </c>
      <c r="J5" s="110">
        <v>22.125</v>
      </c>
      <c r="K5" s="110">
        <v>21.25</v>
      </c>
      <c r="L5" s="110">
        <v>14.625</v>
      </c>
      <c r="M5" s="110">
        <v>14.583333333333334</v>
      </c>
      <c r="N5" s="110">
        <v>16.625</v>
      </c>
      <c r="O5" s="110">
        <v>16.666666666666668</v>
      </c>
      <c r="P5" s="110">
        <v>11.666666666666666</v>
      </c>
      <c r="Q5" s="110">
        <v>17.916666666666668</v>
      </c>
      <c r="R5" s="110">
        <v>14.166666666666666</v>
      </c>
      <c r="S5" s="110">
        <v>14.166666666666666</v>
      </c>
      <c r="T5" s="110">
        <v>35.833333333333336</v>
      </c>
      <c r="U5" s="110">
        <v>12.916666666666666</v>
      </c>
      <c r="V5" s="110">
        <v>17.916666666666668</v>
      </c>
      <c r="W5" s="110">
        <v>36.666666666666664</v>
      </c>
      <c r="X5" s="110">
        <v>338.16666666666669</v>
      </c>
      <c r="Y5" s="110">
        <v>4.708333333333333</v>
      </c>
    </row>
    <row r="6" spans="1:25" x14ac:dyDescent="0.3">
      <c r="A6" t="s">
        <v>165</v>
      </c>
      <c r="B6" t="s">
        <v>166</v>
      </c>
      <c r="C6" s="5" t="s">
        <v>16</v>
      </c>
      <c r="D6" s="5">
        <v>16</v>
      </c>
      <c r="E6" s="110">
        <v>20.875</v>
      </c>
      <c r="F6" s="110">
        <v>10.625</v>
      </c>
      <c r="G6" s="110">
        <v>8.8125</v>
      </c>
      <c r="H6" s="110">
        <v>13.8125</v>
      </c>
      <c r="I6" s="110">
        <v>1.875</v>
      </c>
      <c r="J6" s="110">
        <v>17.5</v>
      </c>
      <c r="K6" s="110">
        <v>6.875</v>
      </c>
      <c r="L6" s="110">
        <v>16.875</v>
      </c>
      <c r="M6" s="110">
        <v>10.625</v>
      </c>
      <c r="N6" s="110">
        <v>6.1875</v>
      </c>
      <c r="O6" s="110">
        <v>10</v>
      </c>
      <c r="P6" s="110">
        <v>25</v>
      </c>
      <c r="Q6" s="110">
        <v>6.875</v>
      </c>
      <c r="R6" s="110">
        <v>18.125</v>
      </c>
      <c r="S6" s="110">
        <v>11.875</v>
      </c>
      <c r="T6" s="110">
        <v>28.125</v>
      </c>
      <c r="U6" s="110">
        <v>25</v>
      </c>
      <c r="V6" s="110">
        <v>16.875</v>
      </c>
      <c r="W6" s="110">
        <v>36.875</v>
      </c>
      <c r="X6" s="110">
        <v>292.8125</v>
      </c>
      <c r="Y6" s="110">
        <v>1.3125</v>
      </c>
    </row>
    <row r="7" spans="1:25" x14ac:dyDescent="0.3">
      <c r="A7" t="s">
        <v>195</v>
      </c>
      <c r="B7" t="s">
        <v>196</v>
      </c>
      <c r="C7" s="5" t="s">
        <v>69</v>
      </c>
      <c r="D7" s="5">
        <v>23</v>
      </c>
      <c r="E7" s="110">
        <v>24.347826086956523</v>
      </c>
      <c r="F7" s="110">
        <v>13.913043478260869</v>
      </c>
      <c r="G7" s="110">
        <v>10.869565217391305</v>
      </c>
      <c r="H7" s="110">
        <v>4.8260869565217392</v>
      </c>
      <c r="I7" s="110">
        <v>11.739130434782609</v>
      </c>
      <c r="J7" s="110">
        <v>16.521739130434781</v>
      </c>
      <c r="K7" s="110">
        <v>18.260869565217391</v>
      </c>
      <c r="L7" s="110">
        <v>10.434782608695652</v>
      </c>
      <c r="M7" s="110">
        <v>8.695652173913043</v>
      </c>
      <c r="N7" s="110">
        <v>6.9565217391304346</v>
      </c>
      <c r="O7" s="110">
        <v>13.043478260869565</v>
      </c>
      <c r="P7" s="110">
        <v>7.8260869565217392</v>
      </c>
      <c r="Q7" s="110">
        <v>8.695652173913043</v>
      </c>
      <c r="R7" s="110">
        <v>7.3913043478260869</v>
      </c>
      <c r="S7" s="110">
        <v>9.1304347826086953</v>
      </c>
      <c r="T7" s="110">
        <v>16.565217391304348</v>
      </c>
      <c r="U7" s="110">
        <v>11.304347826086957</v>
      </c>
      <c r="V7" s="110">
        <v>9.5652173913043477</v>
      </c>
      <c r="W7" s="110">
        <v>30</v>
      </c>
      <c r="X7" s="110">
        <v>240</v>
      </c>
      <c r="Y7" s="110">
        <v>1.9565217391304348</v>
      </c>
    </row>
    <row r="8" spans="1:25" x14ac:dyDescent="0.3">
      <c r="A8" t="s">
        <v>161</v>
      </c>
      <c r="B8" t="s">
        <v>162</v>
      </c>
      <c r="C8" s="5" t="s">
        <v>8</v>
      </c>
      <c r="D8" s="5">
        <v>24</v>
      </c>
      <c r="E8" s="110">
        <v>24.833333333333332</v>
      </c>
      <c r="F8" s="110">
        <v>9.5833333333333339</v>
      </c>
      <c r="G8" s="110">
        <v>13.333333333333334</v>
      </c>
      <c r="H8" s="110">
        <v>7.041666666666667</v>
      </c>
      <c r="I8" s="110">
        <v>13.333333333333334</v>
      </c>
      <c r="J8" s="110">
        <v>19.166666666666668</v>
      </c>
      <c r="K8" s="110">
        <v>15.791666666666666</v>
      </c>
      <c r="L8" s="110">
        <v>19.583333333333332</v>
      </c>
      <c r="M8" s="110">
        <v>9.5833333333333339</v>
      </c>
      <c r="N8" s="110">
        <v>5.416666666666667</v>
      </c>
      <c r="O8" s="110">
        <v>21.208333333333332</v>
      </c>
      <c r="P8" s="110">
        <v>11.25</v>
      </c>
      <c r="Q8" s="110">
        <v>16.25</v>
      </c>
      <c r="R8" s="110">
        <v>6.666666666666667</v>
      </c>
      <c r="S8" s="110">
        <v>18.75</v>
      </c>
      <c r="T8" s="110">
        <v>25.416666666666668</v>
      </c>
      <c r="U8" s="110">
        <v>15.416666666666666</v>
      </c>
      <c r="V8" s="110">
        <v>14.166666666666666</v>
      </c>
      <c r="W8" s="110">
        <v>36.25</v>
      </c>
      <c r="X8" s="110">
        <v>303.125</v>
      </c>
      <c r="Y8" s="110">
        <v>3.3333333333333335</v>
      </c>
    </row>
    <row r="9" spans="1:25" x14ac:dyDescent="0.3">
      <c r="A9" t="s">
        <v>177</v>
      </c>
      <c r="B9" t="s">
        <v>178</v>
      </c>
      <c r="C9" s="5" t="s">
        <v>38</v>
      </c>
      <c r="D9" s="5">
        <v>24</v>
      </c>
      <c r="E9" s="110">
        <v>27.041666666666668</v>
      </c>
      <c r="F9" s="110">
        <v>26.208333333333332</v>
      </c>
      <c r="G9" s="110">
        <v>14.583333333333334</v>
      </c>
      <c r="H9" s="110">
        <v>9.2083333333333339</v>
      </c>
      <c r="I9" s="110">
        <v>19.583333333333332</v>
      </c>
      <c r="J9" s="110">
        <v>21.666666666666668</v>
      </c>
      <c r="K9" s="110">
        <v>20.416666666666668</v>
      </c>
      <c r="L9" s="110">
        <v>10.416666666666666</v>
      </c>
      <c r="M9" s="110">
        <v>13.708333333333334</v>
      </c>
      <c r="N9" s="110">
        <v>9.1666666666666661</v>
      </c>
      <c r="O9" s="110">
        <v>17.916666666666668</v>
      </c>
      <c r="P9" s="110">
        <v>16.25</v>
      </c>
      <c r="Q9" s="110">
        <v>7.916666666666667</v>
      </c>
      <c r="R9" s="110">
        <v>10.416666666666666</v>
      </c>
      <c r="S9" s="110">
        <v>14.166666666666666</v>
      </c>
      <c r="T9" s="110">
        <v>30.833333333333332</v>
      </c>
      <c r="U9" s="110">
        <v>14.583333333333334</v>
      </c>
      <c r="V9" s="110">
        <v>13.333333333333334</v>
      </c>
      <c r="W9" s="110">
        <v>47.5</v>
      </c>
      <c r="X9" s="110">
        <v>345</v>
      </c>
      <c r="Y9" s="110">
        <v>5.541666666666667</v>
      </c>
    </row>
    <row r="10" spans="1:25" x14ac:dyDescent="0.3">
      <c r="A10" t="s">
        <v>205</v>
      </c>
      <c r="B10" t="s">
        <v>206</v>
      </c>
      <c r="C10" s="5" t="s">
        <v>88</v>
      </c>
      <c r="D10" s="5">
        <v>20</v>
      </c>
      <c r="E10" s="110">
        <v>9.0500000000000007</v>
      </c>
      <c r="F10" s="110">
        <v>3.5</v>
      </c>
      <c r="G10" s="110">
        <v>10</v>
      </c>
      <c r="H10" s="110">
        <v>4.5</v>
      </c>
      <c r="I10" s="110">
        <v>10</v>
      </c>
      <c r="J10" s="110">
        <v>10</v>
      </c>
      <c r="K10" s="110">
        <v>15</v>
      </c>
      <c r="L10" s="110">
        <v>11.5</v>
      </c>
      <c r="M10" s="110">
        <v>1.5</v>
      </c>
      <c r="N10" s="110">
        <v>10.95</v>
      </c>
      <c r="O10" s="110">
        <v>9</v>
      </c>
      <c r="P10" s="110">
        <v>13.45</v>
      </c>
      <c r="Q10" s="110">
        <v>8.5</v>
      </c>
      <c r="R10" s="110">
        <v>1</v>
      </c>
      <c r="S10" s="110">
        <v>6</v>
      </c>
      <c r="T10" s="110">
        <v>21.5</v>
      </c>
      <c r="U10" s="110">
        <v>7.5</v>
      </c>
      <c r="V10" s="110">
        <v>11.5</v>
      </c>
      <c r="W10" s="110">
        <v>24.5</v>
      </c>
      <c r="X10" s="110">
        <v>188.95</v>
      </c>
      <c r="Y10" s="110">
        <v>1.5</v>
      </c>
    </row>
    <row r="11" spans="1:25" x14ac:dyDescent="0.3">
      <c r="A11" t="s">
        <v>197</v>
      </c>
      <c r="B11" t="s">
        <v>198</v>
      </c>
      <c r="C11" s="5" t="s">
        <v>73</v>
      </c>
      <c r="D11" s="5">
        <v>16</v>
      </c>
      <c r="E11" s="110">
        <v>12.5</v>
      </c>
      <c r="F11" s="110">
        <v>6.875</v>
      </c>
      <c r="G11" s="110">
        <v>1.875</v>
      </c>
      <c r="H11" s="110">
        <v>10</v>
      </c>
      <c r="I11" s="110">
        <v>2.5</v>
      </c>
      <c r="J11" s="110">
        <v>8.75</v>
      </c>
      <c r="K11" s="110">
        <v>7.5</v>
      </c>
      <c r="L11" s="110">
        <v>7.5</v>
      </c>
      <c r="M11" s="110">
        <v>6.25</v>
      </c>
      <c r="N11" s="110">
        <v>2.5</v>
      </c>
      <c r="O11" s="110">
        <v>7.5</v>
      </c>
      <c r="P11" s="110">
        <v>3.75</v>
      </c>
      <c r="Q11" s="110">
        <v>0</v>
      </c>
      <c r="R11" s="110">
        <v>4.375</v>
      </c>
      <c r="S11" s="110">
        <v>10.625</v>
      </c>
      <c r="T11" s="110">
        <v>10.625</v>
      </c>
      <c r="U11" s="110">
        <v>5.625</v>
      </c>
      <c r="V11" s="110">
        <v>5.625</v>
      </c>
      <c r="W11" s="110">
        <v>17.5</v>
      </c>
      <c r="X11" s="110">
        <v>131.875</v>
      </c>
      <c r="Y11" s="110">
        <v>1.375</v>
      </c>
    </row>
    <row r="12" spans="1:25" x14ac:dyDescent="0.3">
      <c r="A12" t="s">
        <v>179</v>
      </c>
      <c r="B12" t="s">
        <v>180</v>
      </c>
      <c r="C12" s="5" t="s">
        <v>42</v>
      </c>
      <c r="D12" s="5">
        <v>24</v>
      </c>
      <c r="E12" s="110">
        <v>15.416666666666666</v>
      </c>
      <c r="F12" s="110">
        <v>5</v>
      </c>
      <c r="G12" s="110">
        <v>13.75</v>
      </c>
      <c r="H12" s="110">
        <v>10.416666666666666</v>
      </c>
      <c r="I12" s="110">
        <v>6.666666666666667</v>
      </c>
      <c r="J12" s="110">
        <v>16.25</v>
      </c>
      <c r="K12" s="110">
        <v>15</v>
      </c>
      <c r="L12" s="110">
        <v>6.208333333333333</v>
      </c>
      <c r="M12" s="110">
        <v>10.833333333333334</v>
      </c>
      <c r="N12" s="110">
        <v>8.375</v>
      </c>
      <c r="O12" s="110">
        <v>12.916666666666666</v>
      </c>
      <c r="P12" s="110">
        <v>7.958333333333333</v>
      </c>
      <c r="Q12" s="110">
        <v>5</v>
      </c>
      <c r="R12" s="110">
        <v>5.416666666666667</v>
      </c>
      <c r="S12" s="110">
        <v>15.875</v>
      </c>
      <c r="T12" s="110">
        <v>22.5</v>
      </c>
      <c r="U12" s="110">
        <v>5.833333333333333</v>
      </c>
      <c r="V12" s="110">
        <v>7.5</v>
      </c>
      <c r="W12" s="110">
        <v>22.083333333333332</v>
      </c>
      <c r="X12" s="110">
        <v>212.91666666666666</v>
      </c>
      <c r="Y12" s="110">
        <v>2.9166666666666665</v>
      </c>
    </row>
    <row r="13" spans="1:25" x14ac:dyDescent="0.3">
      <c r="A13" t="s">
        <v>181</v>
      </c>
      <c r="B13" t="s">
        <v>182</v>
      </c>
      <c r="C13" s="5" t="s">
        <v>45</v>
      </c>
      <c r="D13" s="5">
        <v>24</v>
      </c>
      <c r="E13" s="110">
        <v>29.583333333333332</v>
      </c>
      <c r="F13" s="110">
        <v>19.583333333333332</v>
      </c>
      <c r="G13" s="110">
        <v>17.916666666666668</v>
      </c>
      <c r="H13" s="110">
        <v>19.166666666666668</v>
      </c>
      <c r="I13" s="110">
        <v>12.916666666666666</v>
      </c>
      <c r="J13" s="110">
        <v>23.75</v>
      </c>
      <c r="K13" s="110">
        <v>18.333333333333332</v>
      </c>
      <c r="L13" s="110">
        <v>14.958333333333334</v>
      </c>
      <c r="M13" s="110">
        <v>24.583333333333332</v>
      </c>
      <c r="N13" s="110">
        <v>17.083333333333332</v>
      </c>
      <c r="O13" s="110">
        <v>16.666666666666668</v>
      </c>
      <c r="P13" s="110">
        <v>15.416666666666666</v>
      </c>
      <c r="Q13" s="110">
        <v>16.666666666666668</v>
      </c>
      <c r="R13" s="110">
        <v>12.5</v>
      </c>
      <c r="S13" s="110">
        <v>17.5</v>
      </c>
      <c r="T13" s="110">
        <v>28.75</v>
      </c>
      <c r="U13" s="110">
        <v>19.166666666666668</v>
      </c>
      <c r="V13" s="110">
        <v>17.083333333333332</v>
      </c>
      <c r="W13" s="110">
        <v>43.75</v>
      </c>
      <c r="X13" s="110">
        <v>385.41666666666669</v>
      </c>
      <c r="Y13" s="110">
        <v>3.4166666666666665</v>
      </c>
    </row>
    <row r="14" spans="1:25" x14ac:dyDescent="0.3">
      <c r="A14" t="s">
        <v>201</v>
      </c>
      <c r="B14" t="s">
        <v>202</v>
      </c>
      <c r="C14" s="5" t="s">
        <v>81</v>
      </c>
      <c r="D14" s="5">
        <v>18</v>
      </c>
      <c r="E14" s="110">
        <v>13.888888888888889</v>
      </c>
      <c r="F14" s="110">
        <v>8.3333333333333339</v>
      </c>
      <c r="G14" s="110">
        <v>10</v>
      </c>
      <c r="H14" s="110">
        <v>14.444444444444445</v>
      </c>
      <c r="I14" s="110">
        <v>6.666666666666667</v>
      </c>
      <c r="J14" s="110">
        <v>15</v>
      </c>
      <c r="K14" s="110">
        <v>20.555555555555557</v>
      </c>
      <c r="L14" s="110">
        <v>5</v>
      </c>
      <c r="M14" s="110">
        <v>12.222222222222221</v>
      </c>
      <c r="N14" s="110">
        <v>10</v>
      </c>
      <c r="O14" s="110">
        <v>8.3333333333333339</v>
      </c>
      <c r="P14" s="110">
        <v>5.5555555555555554</v>
      </c>
      <c r="Q14" s="110">
        <v>4.4444444444444446</v>
      </c>
      <c r="R14" s="110">
        <v>6.666666666666667</v>
      </c>
      <c r="S14" s="110">
        <v>13.333333333333334</v>
      </c>
      <c r="T14" s="110">
        <v>24.444444444444443</v>
      </c>
      <c r="U14" s="110">
        <v>7.7777777777777777</v>
      </c>
      <c r="V14" s="110">
        <v>7.7777777777777777</v>
      </c>
      <c r="W14" s="110">
        <v>29.444444444444443</v>
      </c>
      <c r="X14" s="110">
        <v>223.88888888888889</v>
      </c>
      <c r="Y14" s="110">
        <v>2.1111111111111112</v>
      </c>
    </row>
    <row r="15" spans="1:25" x14ac:dyDescent="0.3">
      <c r="A15" t="s">
        <v>203</v>
      </c>
      <c r="B15" t="s">
        <v>204</v>
      </c>
      <c r="C15" s="5" t="s">
        <v>84</v>
      </c>
      <c r="D15" s="5">
        <v>23</v>
      </c>
      <c r="E15" s="110">
        <v>21.739130434782609</v>
      </c>
      <c r="F15" s="110">
        <v>9.1304347826086953</v>
      </c>
      <c r="G15" s="110">
        <v>7.8695652173913047</v>
      </c>
      <c r="H15" s="110">
        <v>9.5652173913043477</v>
      </c>
      <c r="I15" s="110">
        <v>6.1304347826086953</v>
      </c>
      <c r="J15" s="110">
        <v>23.086956521739129</v>
      </c>
      <c r="K15" s="110">
        <v>18.695652173913043</v>
      </c>
      <c r="L15" s="110">
        <v>10</v>
      </c>
      <c r="M15" s="110">
        <v>8.695652173913043</v>
      </c>
      <c r="N15" s="110">
        <v>5.6521739130434785</v>
      </c>
      <c r="O15" s="110">
        <v>10</v>
      </c>
      <c r="P15" s="110">
        <v>10.869565217391305</v>
      </c>
      <c r="Q15" s="110">
        <v>5.2173913043478262</v>
      </c>
      <c r="R15" s="110">
        <v>4.8260869565217392</v>
      </c>
      <c r="S15" s="110">
        <v>11.782608695652174</v>
      </c>
      <c r="T15" s="110">
        <v>13.913043478260869</v>
      </c>
      <c r="U15" s="110">
        <v>13.043478260869565</v>
      </c>
      <c r="V15" s="110">
        <v>10.043478260869565</v>
      </c>
      <c r="W15" s="110">
        <v>28.739130434782609</v>
      </c>
      <c r="X15" s="110">
        <v>228.69565217391303</v>
      </c>
      <c r="Y15" s="110">
        <v>2.8260869565217392</v>
      </c>
    </row>
    <row r="16" spans="1:25" x14ac:dyDescent="0.3">
      <c r="A16" t="s">
        <v>159</v>
      </c>
      <c r="B16" t="s">
        <v>160</v>
      </c>
      <c r="C16" s="5" t="s">
        <v>5</v>
      </c>
      <c r="D16" s="5">
        <v>24</v>
      </c>
      <c r="E16" s="110">
        <v>15.625</v>
      </c>
      <c r="F16" s="110">
        <v>5.791666666666667</v>
      </c>
      <c r="G16" s="110">
        <v>17.5</v>
      </c>
      <c r="H16" s="110">
        <v>15.833333333333334</v>
      </c>
      <c r="I16" s="110">
        <v>11.25</v>
      </c>
      <c r="J16" s="110">
        <v>16.666666666666668</v>
      </c>
      <c r="K16" s="110">
        <v>21.25</v>
      </c>
      <c r="L16" s="110">
        <v>9.1666666666666661</v>
      </c>
      <c r="M16" s="110">
        <v>12.083333333333334</v>
      </c>
      <c r="N16" s="110">
        <v>19.583333333333332</v>
      </c>
      <c r="O16" s="110">
        <v>12.125</v>
      </c>
      <c r="P16" s="110">
        <v>7.125</v>
      </c>
      <c r="Q16" s="110">
        <v>14.208333333333334</v>
      </c>
      <c r="R16" s="110">
        <v>11.666666666666666</v>
      </c>
      <c r="S16" s="110">
        <v>11.25</v>
      </c>
      <c r="T16" s="110">
        <v>19.166666666666668</v>
      </c>
      <c r="U16" s="110">
        <v>12.916666666666666</v>
      </c>
      <c r="V16" s="110">
        <v>10.833333333333334</v>
      </c>
      <c r="W16" s="110">
        <v>35</v>
      </c>
      <c r="X16" s="110">
        <v>279</v>
      </c>
      <c r="Y16" s="110">
        <v>2.6666666666666665</v>
      </c>
    </row>
    <row r="17" spans="1:25" x14ac:dyDescent="0.3">
      <c r="A17" t="s">
        <v>183</v>
      </c>
      <c r="B17" t="s">
        <v>184</v>
      </c>
      <c r="C17" s="5" t="s">
        <v>49</v>
      </c>
      <c r="D17" s="5">
        <v>24</v>
      </c>
      <c r="E17" s="110">
        <v>16.875</v>
      </c>
      <c r="F17" s="110">
        <v>7.916666666666667</v>
      </c>
      <c r="G17" s="110">
        <v>9.2083333333333339</v>
      </c>
      <c r="H17" s="110">
        <v>2.0833333333333335</v>
      </c>
      <c r="I17" s="110">
        <v>2.9166666666666665</v>
      </c>
      <c r="J17" s="110">
        <v>7.916666666666667</v>
      </c>
      <c r="K17" s="110">
        <v>4.583333333333333</v>
      </c>
      <c r="L17" s="110">
        <v>5</v>
      </c>
      <c r="M17" s="110">
        <v>2.0416666666666665</v>
      </c>
      <c r="N17" s="110">
        <v>1.2083333333333333</v>
      </c>
      <c r="O17" s="110">
        <v>7.083333333333333</v>
      </c>
      <c r="P17" s="110">
        <v>4.208333333333333</v>
      </c>
      <c r="Q17" s="110">
        <v>1.6666666666666667</v>
      </c>
      <c r="R17" s="110">
        <v>0.79166666666666663</v>
      </c>
      <c r="S17" s="110">
        <v>9.1666666666666661</v>
      </c>
      <c r="T17" s="110">
        <v>17.083333333333332</v>
      </c>
      <c r="U17" s="110">
        <v>5.416666666666667</v>
      </c>
      <c r="V17" s="110">
        <v>6.25</v>
      </c>
      <c r="W17" s="110">
        <v>14.583333333333334</v>
      </c>
      <c r="X17" s="110">
        <v>126.08333333333333</v>
      </c>
      <c r="Y17" s="110">
        <v>1.9583333333333333</v>
      </c>
    </row>
    <row r="18" spans="1:25" x14ac:dyDescent="0.3">
      <c r="A18" t="s">
        <v>167</v>
      </c>
      <c r="B18" t="s">
        <v>168</v>
      </c>
      <c r="C18" s="5" t="s">
        <v>20</v>
      </c>
      <c r="D18" s="5">
        <v>24</v>
      </c>
      <c r="E18" s="110">
        <v>21.458333333333332</v>
      </c>
      <c r="F18" s="110">
        <v>10.041666666666666</v>
      </c>
      <c r="G18" s="110">
        <v>10</v>
      </c>
      <c r="H18" s="110">
        <v>12.083333333333334</v>
      </c>
      <c r="I18" s="110">
        <v>17.125</v>
      </c>
      <c r="J18" s="110">
        <v>17.5</v>
      </c>
      <c r="K18" s="110">
        <v>21.25</v>
      </c>
      <c r="L18" s="110">
        <v>10</v>
      </c>
      <c r="M18" s="110">
        <v>16.666666666666668</v>
      </c>
      <c r="N18" s="110">
        <v>15.416666666666666</v>
      </c>
      <c r="O18" s="110">
        <v>10.833333333333334</v>
      </c>
      <c r="P18" s="110">
        <v>13.75</v>
      </c>
      <c r="Q18" s="110">
        <v>9.1666666666666661</v>
      </c>
      <c r="R18" s="110">
        <v>8.3333333333333339</v>
      </c>
      <c r="S18" s="110">
        <v>16.208333333333332</v>
      </c>
      <c r="T18" s="110">
        <v>27.916666666666668</v>
      </c>
      <c r="U18" s="110">
        <v>13.75</v>
      </c>
      <c r="V18" s="110">
        <v>8.2916666666666661</v>
      </c>
      <c r="W18" s="110">
        <v>33.791666666666664</v>
      </c>
      <c r="X18" s="110">
        <v>293.54166666666669</v>
      </c>
      <c r="Y18" s="110">
        <v>3.9166666666666665</v>
      </c>
    </row>
    <row r="19" spans="1:25" x14ac:dyDescent="0.3">
      <c r="A19" t="s">
        <v>199</v>
      </c>
      <c r="B19" t="s">
        <v>200</v>
      </c>
      <c r="C19" s="5" t="s">
        <v>77</v>
      </c>
      <c r="D19" s="5">
        <v>16</v>
      </c>
      <c r="E19" s="110">
        <v>11.875</v>
      </c>
      <c r="F19" s="110">
        <v>5</v>
      </c>
      <c r="G19" s="110">
        <v>5</v>
      </c>
      <c r="H19" s="110">
        <v>4.375</v>
      </c>
      <c r="I19" s="110">
        <v>7.5</v>
      </c>
      <c r="J19" s="110">
        <v>10.625</v>
      </c>
      <c r="K19" s="110">
        <v>13.125</v>
      </c>
      <c r="L19" s="110">
        <v>11.25</v>
      </c>
      <c r="M19" s="110">
        <v>1.875</v>
      </c>
      <c r="N19" s="110">
        <v>5.625</v>
      </c>
      <c r="O19" s="110">
        <v>4.375</v>
      </c>
      <c r="P19" s="110">
        <v>7.5</v>
      </c>
      <c r="Q19" s="110">
        <v>5</v>
      </c>
      <c r="R19" s="110">
        <v>5</v>
      </c>
      <c r="S19" s="110">
        <v>9.375</v>
      </c>
      <c r="T19" s="110">
        <v>11.875</v>
      </c>
      <c r="U19" s="110">
        <v>4.375</v>
      </c>
      <c r="V19" s="110">
        <v>9.375</v>
      </c>
      <c r="W19" s="110">
        <v>14.375</v>
      </c>
      <c r="X19" s="110">
        <v>147.5</v>
      </c>
      <c r="Y19" s="110">
        <v>0.8125</v>
      </c>
    </row>
    <row r="20" spans="1:25" x14ac:dyDescent="0.3">
      <c r="A20" t="s">
        <v>163</v>
      </c>
      <c r="B20" t="s">
        <v>164</v>
      </c>
      <c r="C20" s="5" t="s">
        <v>12</v>
      </c>
      <c r="D20" s="5">
        <v>24</v>
      </c>
      <c r="E20" s="110">
        <v>31.041666666666668</v>
      </c>
      <c r="F20" s="110">
        <v>21.708333333333332</v>
      </c>
      <c r="G20" s="110">
        <v>22.083333333333332</v>
      </c>
      <c r="H20" s="110">
        <v>27.5</v>
      </c>
      <c r="I20" s="110">
        <v>15.375</v>
      </c>
      <c r="J20" s="110">
        <v>31.666666666666668</v>
      </c>
      <c r="K20" s="110">
        <v>27.083333333333332</v>
      </c>
      <c r="L20" s="110">
        <v>23.791666666666668</v>
      </c>
      <c r="M20" s="110">
        <v>19.583333333333332</v>
      </c>
      <c r="N20" s="110">
        <v>16.25</v>
      </c>
      <c r="O20" s="110">
        <v>24.166666666666668</v>
      </c>
      <c r="P20" s="110">
        <v>18.791666666666668</v>
      </c>
      <c r="Q20" s="110">
        <v>18.333333333333332</v>
      </c>
      <c r="R20" s="110">
        <v>17.5</v>
      </c>
      <c r="S20" s="110">
        <v>24.958333333333332</v>
      </c>
      <c r="T20" s="110">
        <v>32.5</v>
      </c>
      <c r="U20" s="110">
        <v>20.416666666666668</v>
      </c>
      <c r="V20" s="110">
        <v>18.333333333333332</v>
      </c>
      <c r="W20" s="110">
        <v>51.666666666666664</v>
      </c>
      <c r="X20" s="110">
        <v>462.70833333333331</v>
      </c>
      <c r="Y20" s="110">
        <v>5.458333333333333</v>
      </c>
    </row>
    <row r="21" spans="1:25" x14ac:dyDescent="0.3">
      <c r="A21" t="s">
        <v>185</v>
      </c>
      <c r="B21" t="s">
        <v>186</v>
      </c>
      <c r="C21" s="5" t="s">
        <v>52</v>
      </c>
      <c r="D21" s="5">
        <v>24</v>
      </c>
      <c r="E21" s="110">
        <v>24.166666666666668</v>
      </c>
      <c r="F21" s="110">
        <v>17.041666666666668</v>
      </c>
      <c r="G21" s="110">
        <v>9.5833333333333339</v>
      </c>
      <c r="H21" s="110">
        <v>18.333333333333332</v>
      </c>
      <c r="I21" s="110">
        <v>12.916666666666666</v>
      </c>
      <c r="J21" s="110">
        <v>21.708333333333332</v>
      </c>
      <c r="K21" s="110">
        <v>20.416666666666668</v>
      </c>
      <c r="L21" s="110">
        <v>13.75</v>
      </c>
      <c r="M21" s="110">
        <v>10.833333333333334</v>
      </c>
      <c r="N21" s="110">
        <v>12.875</v>
      </c>
      <c r="O21" s="110">
        <v>13.333333333333334</v>
      </c>
      <c r="P21" s="110">
        <v>12.5</v>
      </c>
      <c r="Q21" s="110">
        <v>19.583333333333332</v>
      </c>
      <c r="R21" s="110">
        <v>12.916666666666666</v>
      </c>
      <c r="S21" s="110">
        <v>12.916666666666666</v>
      </c>
      <c r="T21" s="110">
        <v>37.041666666666664</v>
      </c>
      <c r="U21" s="110">
        <v>18.333333333333332</v>
      </c>
      <c r="V21" s="110">
        <v>20.875</v>
      </c>
      <c r="W21" s="110">
        <v>41.208333333333336</v>
      </c>
      <c r="X21" s="110">
        <v>350.41666666666669</v>
      </c>
      <c r="Y21" s="110">
        <v>3.8333333333333335</v>
      </c>
    </row>
    <row r="22" spans="1:25" x14ac:dyDescent="0.3">
      <c r="A22" t="s">
        <v>187</v>
      </c>
      <c r="B22" t="s">
        <v>188</v>
      </c>
      <c r="C22" s="5" t="s">
        <v>56</v>
      </c>
      <c r="D22" s="5">
        <v>24</v>
      </c>
      <c r="E22" s="110">
        <v>29.166666666666668</v>
      </c>
      <c r="F22" s="110">
        <v>9.625</v>
      </c>
      <c r="G22" s="110">
        <v>18.75</v>
      </c>
      <c r="H22" s="110">
        <v>10</v>
      </c>
      <c r="I22" s="110">
        <v>17.5</v>
      </c>
      <c r="J22" s="110">
        <v>22.083333333333332</v>
      </c>
      <c r="K22" s="110">
        <v>22.083333333333332</v>
      </c>
      <c r="L22" s="110">
        <v>23.75</v>
      </c>
      <c r="M22" s="110">
        <v>14.166666666666666</v>
      </c>
      <c r="N22" s="110">
        <v>13.75</v>
      </c>
      <c r="O22" s="110">
        <v>12.5</v>
      </c>
      <c r="P22" s="110">
        <v>18.333333333333332</v>
      </c>
      <c r="Q22" s="110">
        <v>20.833333333333332</v>
      </c>
      <c r="R22" s="110">
        <v>15</v>
      </c>
      <c r="S22" s="110">
        <v>14.583333333333334</v>
      </c>
      <c r="T22" s="110">
        <v>34.208333333333336</v>
      </c>
      <c r="U22" s="110">
        <v>18.75</v>
      </c>
      <c r="V22" s="110">
        <v>21.25</v>
      </c>
      <c r="W22" s="110">
        <v>42.541666666666664</v>
      </c>
      <c r="X22" s="110">
        <v>378.75</v>
      </c>
      <c r="Y22" s="110">
        <v>3.5</v>
      </c>
    </row>
    <row r="23" spans="1:25" x14ac:dyDescent="0.3">
      <c r="A23" t="s">
        <v>189</v>
      </c>
      <c r="B23" t="s">
        <v>190</v>
      </c>
      <c r="C23" s="5" t="s">
        <v>59</v>
      </c>
      <c r="D23" s="5">
        <v>24</v>
      </c>
      <c r="E23" s="110">
        <v>28.958333333333332</v>
      </c>
      <c r="F23" s="110">
        <v>17.958333333333332</v>
      </c>
      <c r="G23" s="110">
        <v>18.333333333333332</v>
      </c>
      <c r="H23" s="110">
        <v>14.166666666666666</v>
      </c>
      <c r="I23" s="110">
        <v>12.083333333333334</v>
      </c>
      <c r="J23" s="110">
        <v>21.708333333333332</v>
      </c>
      <c r="K23" s="110">
        <v>15.833333333333334</v>
      </c>
      <c r="L23" s="110">
        <v>19.958333333333332</v>
      </c>
      <c r="M23" s="110">
        <v>20</v>
      </c>
      <c r="N23" s="110">
        <v>6.666666666666667</v>
      </c>
      <c r="O23" s="110">
        <v>18.333333333333332</v>
      </c>
      <c r="P23" s="110">
        <v>15.458333333333334</v>
      </c>
      <c r="Q23" s="110">
        <v>10.833333333333334</v>
      </c>
      <c r="R23" s="110">
        <v>10.458333333333334</v>
      </c>
      <c r="S23" s="110">
        <v>11.625</v>
      </c>
      <c r="T23" s="110">
        <v>25</v>
      </c>
      <c r="U23" s="110">
        <v>16.666666666666668</v>
      </c>
      <c r="V23" s="110">
        <v>13.75</v>
      </c>
      <c r="W23" s="110">
        <v>47.5</v>
      </c>
      <c r="X23" s="110">
        <v>345.16666666666669</v>
      </c>
      <c r="Y23" s="110">
        <v>3.125</v>
      </c>
    </row>
    <row r="24" spans="1:25" x14ac:dyDescent="0.3">
      <c r="A24" t="s">
        <v>191</v>
      </c>
      <c r="B24" t="s">
        <v>192</v>
      </c>
      <c r="C24" s="5" t="s">
        <v>63</v>
      </c>
      <c r="D24" s="5">
        <v>24</v>
      </c>
      <c r="E24" s="110">
        <v>36.25</v>
      </c>
      <c r="F24" s="110">
        <v>17.5</v>
      </c>
      <c r="G24" s="110">
        <v>13.75</v>
      </c>
      <c r="H24" s="110">
        <v>16.25</v>
      </c>
      <c r="I24" s="110">
        <v>20.791666666666668</v>
      </c>
      <c r="J24" s="110">
        <v>24.166666666666668</v>
      </c>
      <c r="K24" s="110">
        <v>22.125</v>
      </c>
      <c r="L24" s="110">
        <v>22.541666666666668</v>
      </c>
      <c r="M24" s="110">
        <v>13.708333333333334</v>
      </c>
      <c r="N24" s="110">
        <v>18.75</v>
      </c>
      <c r="O24" s="110">
        <v>18.333333333333332</v>
      </c>
      <c r="P24" s="110">
        <v>22.083333333333332</v>
      </c>
      <c r="Q24" s="110">
        <v>20</v>
      </c>
      <c r="R24" s="110">
        <v>14.958333333333334</v>
      </c>
      <c r="S24" s="110">
        <v>21.25</v>
      </c>
      <c r="T24" s="110">
        <v>32.541666666666664</v>
      </c>
      <c r="U24" s="110">
        <v>17.916666666666668</v>
      </c>
      <c r="V24" s="110">
        <v>27.541666666666668</v>
      </c>
      <c r="W24" s="110">
        <v>45.875</v>
      </c>
      <c r="X24" s="110">
        <v>426.25</v>
      </c>
      <c r="Y24" s="110">
        <v>1.9583333333333333</v>
      </c>
    </row>
    <row r="25" spans="1:25" x14ac:dyDescent="0.3">
      <c r="A25" t="s">
        <v>207</v>
      </c>
      <c r="B25" t="s">
        <v>208</v>
      </c>
      <c r="C25" s="5" t="s">
        <v>91</v>
      </c>
      <c r="D25" s="5">
        <v>24</v>
      </c>
      <c r="E25" s="110">
        <v>27.75</v>
      </c>
      <c r="F25" s="110">
        <v>17.5</v>
      </c>
      <c r="G25" s="110">
        <v>7.5</v>
      </c>
      <c r="H25" s="110">
        <v>17.5</v>
      </c>
      <c r="I25" s="110">
        <v>14.583333333333334</v>
      </c>
      <c r="J25" s="110">
        <v>19.583333333333332</v>
      </c>
      <c r="K25" s="110">
        <v>20</v>
      </c>
      <c r="L25" s="110">
        <v>20</v>
      </c>
      <c r="M25" s="110">
        <v>11.25</v>
      </c>
      <c r="N25" s="110">
        <v>9.5833333333333339</v>
      </c>
      <c r="O25" s="110">
        <v>15.833333333333334</v>
      </c>
      <c r="P25" s="110">
        <v>8.75</v>
      </c>
      <c r="Q25" s="110">
        <v>18.708333333333332</v>
      </c>
      <c r="R25" s="110">
        <v>10.458333333333334</v>
      </c>
      <c r="S25" s="110">
        <v>10.416666666666666</v>
      </c>
      <c r="T25" s="110">
        <v>23.291666666666668</v>
      </c>
      <c r="U25" s="110">
        <v>17.916666666666668</v>
      </c>
      <c r="V25" s="110">
        <v>15.833333333333334</v>
      </c>
      <c r="W25" s="110">
        <v>42.083333333333336</v>
      </c>
      <c r="X25" s="110">
        <v>328.54166666666669</v>
      </c>
      <c r="Y25" s="110">
        <v>3.625</v>
      </c>
    </row>
    <row r="26" spans="1:25" x14ac:dyDescent="0.3">
      <c r="A26" t="s">
        <v>193</v>
      </c>
      <c r="B26" t="s">
        <v>194</v>
      </c>
      <c r="C26" s="5" t="s">
        <v>66</v>
      </c>
      <c r="D26" s="5">
        <v>24</v>
      </c>
      <c r="E26" s="110">
        <v>23.958333333333332</v>
      </c>
      <c r="F26" s="110">
        <v>8.75</v>
      </c>
      <c r="G26" s="110">
        <v>22.916666666666668</v>
      </c>
      <c r="H26" s="110">
        <v>12.5</v>
      </c>
      <c r="I26" s="110">
        <v>17.958333333333332</v>
      </c>
      <c r="J26" s="110">
        <v>20.833333333333332</v>
      </c>
      <c r="K26" s="110">
        <v>24.583333333333332</v>
      </c>
      <c r="L26" s="110">
        <v>13.75</v>
      </c>
      <c r="M26" s="110">
        <v>16.25</v>
      </c>
      <c r="N26" s="110">
        <v>17.5</v>
      </c>
      <c r="O26" s="110">
        <v>16.666666666666668</v>
      </c>
      <c r="P26" s="110">
        <v>17.916666666666668</v>
      </c>
      <c r="Q26" s="110">
        <v>24.166666666666668</v>
      </c>
      <c r="R26" s="110">
        <v>15.416666666666666</v>
      </c>
      <c r="S26" s="110">
        <v>12.5</v>
      </c>
      <c r="T26" s="110">
        <v>28.333333333333332</v>
      </c>
      <c r="U26" s="110">
        <v>12.916666666666666</v>
      </c>
      <c r="V26" s="110">
        <v>17.916666666666668</v>
      </c>
      <c r="W26" s="110">
        <v>41.666666666666664</v>
      </c>
      <c r="X26" s="110">
        <v>366.45833333333331</v>
      </c>
      <c r="Y26" s="110">
        <v>3.7916666666666665</v>
      </c>
    </row>
  </sheetData>
  <conditionalFormatting sqref="E2:E26">
    <cfRule type="top10" dxfId="376" priority="24" rank="1"/>
    <cfRule type="top10" dxfId="375" priority="25" rank="3"/>
    <cfRule type="top10" dxfId="374" priority="26" rank="5"/>
  </conditionalFormatting>
  <conditionalFormatting sqref="F2:F26">
    <cfRule type="top10" dxfId="373" priority="27" rank="1"/>
    <cfRule type="top10" dxfId="372" priority="28" rank="3"/>
    <cfRule type="top10" dxfId="371" priority="29" rank="5"/>
  </conditionalFormatting>
  <conditionalFormatting sqref="G2:G26">
    <cfRule type="top10" dxfId="370" priority="30" rank="1"/>
    <cfRule type="top10" dxfId="369" priority="31" rank="3"/>
    <cfRule type="top10" dxfId="368" priority="32" rank="5"/>
  </conditionalFormatting>
  <conditionalFormatting sqref="H2:H26">
    <cfRule type="top10" dxfId="367" priority="33" rank="1"/>
    <cfRule type="top10" dxfId="366" priority="34" rank="3"/>
    <cfRule type="top10" dxfId="365" priority="35" rank="5"/>
  </conditionalFormatting>
  <conditionalFormatting sqref="I2:I26">
    <cfRule type="top10" dxfId="364" priority="36" rank="1"/>
    <cfRule type="top10" dxfId="363" priority="37" rank="3"/>
    <cfRule type="top10" dxfId="362" priority="38" rank="5"/>
  </conditionalFormatting>
  <conditionalFormatting sqref="J2:J26">
    <cfRule type="top10" dxfId="361" priority="39" rank="1"/>
    <cfRule type="top10" dxfId="360" priority="40" rank="3"/>
    <cfRule type="top10" dxfId="359" priority="41" rank="5"/>
  </conditionalFormatting>
  <conditionalFormatting sqref="K2:K26">
    <cfRule type="top10" dxfId="358" priority="42" rank="1"/>
    <cfRule type="top10" dxfId="357" priority="43" rank="3"/>
    <cfRule type="top10" dxfId="356" priority="44" rank="5"/>
  </conditionalFormatting>
  <conditionalFormatting sqref="L2:L26">
    <cfRule type="top10" dxfId="355" priority="45" rank="1"/>
    <cfRule type="top10" dxfId="354" priority="46" rank="3"/>
    <cfRule type="top10" dxfId="353" priority="47" rank="5"/>
  </conditionalFormatting>
  <conditionalFormatting sqref="M2:M26">
    <cfRule type="top10" dxfId="352" priority="48" rank="1"/>
    <cfRule type="top10" dxfId="351" priority="49" rank="3"/>
    <cfRule type="top10" dxfId="350" priority="50" rank="5"/>
  </conditionalFormatting>
  <conditionalFormatting sqref="N2:N26">
    <cfRule type="top10" dxfId="349" priority="51" rank="1"/>
    <cfRule type="top10" dxfId="348" priority="52" rank="3"/>
    <cfRule type="top10" dxfId="347" priority="53" rank="5"/>
  </conditionalFormatting>
  <conditionalFormatting sqref="O2:O26">
    <cfRule type="top10" dxfId="346" priority="54" rank="1"/>
    <cfRule type="top10" dxfId="345" priority="55" rank="3"/>
    <cfRule type="top10" dxfId="344" priority="56" rank="5"/>
  </conditionalFormatting>
  <conditionalFormatting sqref="P2:P26">
    <cfRule type="top10" dxfId="343" priority="57" rank="1"/>
    <cfRule type="top10" dxfId="342" priority="58" rank="3"/>
    <cfRule type="top10" dxfId="341" priority="59" rank="5"/>
  </conditionalFormatting>
  <conditionalFormatting sqref="Q2:Q26">
    <cfRule type="top10" dxfId="340" priority="60" rank="1"/>
    <cfRule type="top10" dxfId="339" priority="61" rank="3"/>
    <cfRule type="top10" dxfId="338" priority="62" rank="5"/>
  </conditionalFormatting>
  <conditionalFormatting sqref="R2:R26">
    <cfRule type="top10" dxfId="337" priority="63" rank="1"/>
    <cfRule type="top10" dxfId="336" priority="64" rank="3"/>
    <cfRule type="top10" dxfId="335" priority="65" rank="5"/>
  </conditionalFormatting>
  <conditionalFormatting sqref="S2:S26">
    <cfRule type="top10" dxfId="334" priority="66" rank="1"/>
    <cfRule type="top10" dxfId="333" priority="67" rank="3"/>
    <cfRule type="top10" dxfId="332" priority="68" rank="5"/>
  </conditionalFormatting>
  <conditionalFormatting sqref="T2:T26">
    <cfRule type="top10" dxfId="331" priority="69" rank="1"/>
    <cfRule type="top10" dxfId="330" priority="70" rank="3"/>
    <cfRule type="top10" dxfId="329" priority="71" rank="5"/>
  </conditionalFormatting>
  <conditionalFormatting sqref="U2:U26">
    <cfRule type="top10" dxfId="328" priority="72" rank="1"/>
    <cfRule type="top10" dxfId="327" priority="73" rank="3"/>
    <cfRule type="top10" dxfId="326" priority="74" rank="5"/>
  </conditionalFormatting>
  <conditionalFormatting sqref="V2:V26">
    <cfRule type="top10" dxfId="325" priority="75" rank="1"/>
    <cfRule type="top10" dxfId="324" priority="76" rank="3"/>
    <cfRule type="top10" dxfId="323" priority="77" rank="5"/>
  </conditionalFormatting>
  <conditionalFormatting sqref="W2:W26">
    <cfRule type="top10" dxfId="322" priority="81" rank="1"/>
    <cfRule type="top10" dxfId="321" priority="82" rank="3"/>
    <cfRule type="top10" dxfId="320" priority="83" rank="5"/>
  </conditionalFormatting>
  <conditionalFormatting sqref="X2:X26">
    <cfRule type="top10" dxfId="319" priority="84" rank="1"/>
    <cfRule type="top10" dxfId="318" priority="85" rank="3"/>
    <cfRule type="top10" dxfId="317" priority="86" rank="5"/>
  </conditionalFormatting>
  <conditionalFormatting sqref="Y2:Y26">
    <cfRule type="top10" dxfId="316" priority="87" rank="1"/>
    <cfRule type="top10" dxfId="315" priority="88" rank="3"/>
    <cfRule type="top10" dxfId="314" priority="89" rank="5"/>
  </conditionalFormatting>
  <conditionalFormatting sqref="Y2:Y26">
    <cfRule type="top10" dxfId="313" priority="1" rank="1"/>
    <cfRule type="top10" dxfId="312" priority="2" rank="3"/>
    <cfRule type="top10" dxfId="311" priority="3" rank="5"/>
  </conditionalFormatting>
  <conditionalFormatting sqref="W2:W26">
    <cfRule type="top10" dxfId="310" priority="7" rank="1"/>
    <cfRule type="top10" dxfId="309" priority="8" rank="3"/>
    <cfRule type="top10" dxfId="308" priority="9" rank="5"/>
  </conditionalFormatting>
  <conditionalFormatting sqref="X2:X26">
    <cfRule type="top10" dxfId="307" priority="4" rank="1"/>
    <cfRule type="top10" dxfId="306" priority="5" rank="3"/>
    <cfRule type="top10" dxfId="305" priority="6" rank="5"/>
  </conditionalFormatting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70"/>
  <sheetViews>
    <sheetView workbookViewId="0">
      <selection activeCell="A2" sqref="A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6694</v>
      </c>
      <c r="N1" t="s">
        <v>4822</v>
      </c>
    </row>
    <row r="2" spans="1:15" x14ac:dyDescent="0.3">
      <c r="A2" t="s">
        <v>4823</v>
      </c>
      <c r="B2" t="s">
        <v>4824</v>
      </c>
      <c r="C2" t="s">
        <v>4825</v>
      </c>
      <c r="D2" t="s">
        <v>4826</v>
      </c>
      <c r="E2" t="s">
        <v>4827</v>
      </c>
      <c r="F2" t="s">
        <v>4828</v>
      </c>
      <c r="G2" t="s">
        <v>4829</v>
      </c>
      <c r="I2" t="s">
        <v>4830</v>
      </c>
      <c r="J2" t="s">
        <v>4831</v>
      </c>
      <c r="K2" t="s">
        <v>4832</v>
      </c>
      <c r="L2" t="s">
        <v>4833</v>
      </c>
    </row>
    <row r="3" spans="1:15" x14ac:dyDescent="0.3">
      <c r="A3" t="s">
        <v>4834</v>
      </c>
      <c r="B3" t="s">
        <v>4835</v>
      </c>
      <c r="C3">
        <v>325</v>
      </c>
      <c r="D3" t="s">
        <v>4836</v>
      </c>
      <c r="E3">
        <v>200</v>
      </c>
      <c r="F3">
        <v>525</v>
      </c>
      <c r="G3">
        <v>125</v>
      </c>
      <c r="I3" t="s">
        <v>4837</v>
      </c>
      <c r="J3" t="s">
        <v>4838</v>
      </c>
      <c r="K3">
        <v>145</v>
      </c>
      <c r="L3">
        <v>6</v>
      </c>
      <c r="N3" t="s">
        <v>4839</v>
      </c>
    </row>
    <row r="4" spans="1:15" x14ac:dyDescent="0.3">
      <c r="A4" t="s">
        <v>4840</v>
      </c>
      <c r="B4" t="s">
        <v>4841</v>
      </c>
      <c r="C4">
        <v>310</v>
      </c>
      <c r="D4" t="s">
        <v>4842</v>
      </c>
      <c r="E4">
        <v>285</v>
      </c>
      <c r="F4">
        <v>595</v>
      </c>
      <c r="G4">
        <v>25</v>
      </c>
      <c r="I4" t="s">
        <v>4843</v>
      </c>
      <c r="J4" t="s">
        <v>4844</v>
      </c>
      <c r="K4">
        <v>140</v>
      </c>
      <c r="L4">
        <v>0</v>
      </c>
      <c r="N4" t="s">
        <v>4845</v>
      </c>
      <c r="O4" t="s">
        <v>4846</v>
      </c>
    </row>
    <row r="5" spans="1:15" x14ac:dyDescent="0.3">
      <c r="A5" t="s">
        <v>4847</v>
      </c>
      <c r="B5" t="s">
        <v>4848</v>
      </c>
      <c r="C5">
        <v>235</v>
      </c>
      <c r="D5" t="s">
        <v>4849</v>
      </c>
      <c r="E5">
        <v>225</v>
      </c>
      <c r="F5">
        <v>460</v>
      </c>
      <c r="G5">
        <v>10</v>
      </c>
      <c r="I5" t="s">
        <v>4850</v>
      </c>
      <c r="J5" t="s">
        <v>4851</v>
      </c>
      <c r="K5">
        <v>130</v>
      </c>
      <c r="L5">
        <v>1</v>
      </c>
      <c r="N5" t="s">
        <v>4852</v>
      </c>
      <c r="O5">
        <v>6</v>
      </c>
    </row>
    <row r="6" spans="1:15" x14ac:dyDescent="0.3">
      <c r="I6" t="s">
        <v>4853</v>
      </c>
      <c r="J6" t="s">
        <v>4854</v>
      </c>
      <c r="K6">
        <v>130</v>
      </c>
      <c r="L6">
        <v>0</v>
      </c>
      <c r="N6" t="s">
        <v>4855</v>
      </c>
      <c r="O6">
        <v>2</v>
      </c>
    </row>
    <row r="7" spans="1:15" x14ac:dyDescent="0.3">
      <c r="I7" t="s">
        <v>4856</v>
      </c>
      <c r="J7" t="s">
        <v>4857</v>
      </c>
      <c r="K7">
        <v>120</v>
      </c>
      <c r="L7">
        <v>0</v>
      </c>
      <c r="N7" t="s">
        <v>4858</v>
      </c>
      <c r="O7">
        <v>2</v>
      </c>
    </row>
    <row r="8" spans="1:15" x14ac:dyDescent="0.3">
      <c r="I8" s="5" t="s">
        <v>6193</v>
      </c>
      <c r="J8" t="s">
        <v>4859</v>
      </c>
      <c r="K8">
        <v>115</v>
      </c>
      <c r="L8">
        <v>2</v>
      </c>
      <c r="N8" s="5" t="s">
        <v>6193</v>
      </c>
      <c r="O8">
        <v>2</v>
      </c>
    </row>
    <row r="9" spans="1:15" x14ac:dyDescent="0.3">
      <c r="I9" t="s">
        <v>4860</v>
      </c>
      <c r="J9" t="s">
        <v>4861</v>
      </c>
      <c r="K9">
        <v>110</v>
      </c>
      <c r="L9">
        <v>2</v>
      </c>
      <c r="N9" t="s">
        <v>4862</v>
      </c>
      <c r="O9">
        <v>2</v>
      </c>
    </row>
    <row r="10" spans="1:15" x14ac:dyDescent="0.3">
      <c r="I10" t="s">
        <v>4863</v>
      </c>
      <c r="J10" t="s">
        <v>4864</v>
      </c>
      <c r="K10">
        <v>85</v>
      </c>
      <c r="L10">
        <v>2</v>
      </c>
    </row>
    <row r="11" spans="1:15" x14ac:dyDescent="0.3">
      <c r="I11" t="s">
        <v>4865</v>
      </c>
      <c r="J11" t="s">
        <v>4866</v>
      </c>
      <c r="K11">
        <v>60</v>
      </c>
      <c r="L11">
        <v>2</v>
      </c>
      <c r="N11" t="s">
        <v>4867</v>
      </c>
    </row>
    <row r="12" spans="1:15" x14ac:dyDescent="0.3">
      <c r="I12" t="s">
        <v>4868</v>
      </c>
      <c r="J12" t="s">
        <v>4869</v>
      </c>
      <c r="K12">
        <v>55</v>
      </c>
      <c r="L12">
        <v>2</v>
      </c>
      <c r="N12" t="s">
        <v>4870</v>
      </c>
      <c r="O12" t="s">
        <v>4871</v>
      </c>
    </row>
    <row r="13" spans="1:15" x14ac:dyDescent="0.3">
      <c r="I13" t="s">
        <v>4872</v>
      </c>
      <c r="J13" t="s">
        <v>4873</v>
      </c>
      <c r="K13">
        <v>50</v>
      </c>
      <c r="L13">
        <v>0</v>
      </c>
      <c r="N13" s="64" t="s">
        <v>6689</v>
      </c>
      <c r="O13">
        <v>2</v>
      </c>
    </row>
    <row r="14" spans="1:15" x14ac:dyDescent="0.3">
      <c r="I14" t="s">
        <v>4874</v>
      </c>
      <c r="J14" t="s">
        <v>4875</v>
      </c>
      <c r="K14">
        <v>50</v>
      </c>
      <c r="L14">
        <v>1</v>
      </c>
      <c r="N14" s="64" t="s">
        <v>6690</v>
      </c>
      <c r="O14">
        <v>2</v>
      </c>
    </row>
    <row r="15" spans="1:15" x14ac:dyDescent="0.3">
      <c r="I15" t="s">
        <v>4876</v>
      </c>
      <c r="J15" t="s">
        <v>4877</v>
      </c>
      <c r="K15">
        <v>50</v>
      </c>
      <c r="L15">
        <v>0</v>
      </c>
      <c r="N15" s="64" t="s">
        <v>6691</v>
      </c>
      <c r="O15">
        <v>2</v>
      </c>
    </row>
    <row r="16" spans="1:15" x14ac:dyDescent="0.3">
      <c r="I16" t="s">
        <v>4878</v>
      </c>
      <c r="J16" t="s">
        <v>4879</v>
      </c>
      <c r="K16">
        <v>30</v>
      </c>
      <c r="L16">
        <v>2</v>
      </c>
      <c r="N16" s="64" t="s">
        <v>6692</v>
      </c>
      <c r="O16">
        <v>2</v>
      </c>
    </row>
    <row r="17" spans="9:16" x14ac:dyDescent="0.3">
      <c r="I17" t="s">
        <v>4880</v>
      </c>
      <c r="J17" t="s">
        <v>4881</v>
      </c>
      <c r="K17">
        <v>30</v>
      </c>
      <c r="L17">
        <v>0</v>
      </c>
      <c r="N17" s="64" t="s">
        <v>6693</v>
      </c>
      <c r="O17">
        <v>1</v>
      </c>
    </row>
    <row r="18" spans="9:16" x14ac:dyDescent="0.3">
      <c r="I18" t="s">
        <v>4882</v>
      </c>
      <c r="J18" t="s">
        <v>4883</v>
      </c>
      <c r="K18">
        <v>30</v>
      </c>
      <c r="L18">
        <v>0</v>
      </c>
    </row>
    <row r="19" spans="9:16" x14ac:dyDescent="0.3">
      <c r="I19" t="s">
        <v>4884</v>
      </c>
      <c r="J19" t="s">
        <v>4885</v>
      </c>
      <c r="K19">
        <v>10</v>
      </c>
      <c r="L19">
        <v>0</v>
      </c>
      <c r="N19" t="s">
        <v>4886</v>
      </c>
    </row>
    <row r="20" spans="9:16" x14ac:dyDescent="0.3">
      <c r="I20" t="s">
        <v>4887</v>
      </c>
      <c r="J20" t="s">
        <v>4888</v>
      </c>
      <c r="K20">
        <v>10</v>
      </c>
      <c r="L20">
        <v>1</v>
      </c>
      <c r="N20" t="s">
        <v>4889</v>
      </c>
      <c r="O20" t="s">
        <v>4890</v>
      </c>
      <c r="P20" t="s">
        <v>4891</v>
      </c>
    </row>
    <row r="21" spans="9:16" x14ac:dyDescent="0.3">
      <c r="I21" t="s">
        <v>4892</v>
      </c>
      <c r="J21" t="s">
        <v>4893</v>
      </c>
      <c r="K21">
        <v>10</v>
      </c>
      <c r="L21">
        <v>2</v>
      </c>
      <c r="N21" t="s">
        <v>4894</v>
      </c>
      <c r="O21">
        <v>197.5</v>
      </c>
      <c r="P21" t="s">
        <v>4895</v>
      </c>
    </row>
    <row r="22" spans="9:16" x14ac:dyDescent="0.3">
      <c r="I22" t="s">
        <v>4896</v>
      </c>
      <c r="J22" t="s">
        <v>4897</v>
      </c>
      <c r="K22">
        <v>10</v>
      </c>
      <c r="L22">
        <v>0</v>
      </c>
      <c r="N22" t="s">
        <v>4898</v>
      </c>
      <c r="O22">
        <v>595</v>
      </c>
      <c r="P22" t="s">
        <v>4899</v>
      </c>
    </row>
    <row r="23" spans="9:16" x14ac:dyDescent="0.3">
      <c r="N23" t="s">
        <v>4900</v>
      </c>
      <c r="O23">
        <v>0</v>
      </c>
      <c r="P23" t="s">
        <v>4901</v>
      </c>
    </row>
    <row r="24" spans="9:16" x14ac:dyDescent="0.3">
      <c r="N24" t="s">
        <v>4902</v>
      </c>
      <c r="O24">
        <v>325</v>
      </c>
      <c r="P24" t="s">
        <v>4903</v>
      </c>
    </row>
    <row r="26" spans="9:16" x14ac:dyDescent="0.3">
      <c r="N26" t="s">
        <v>4904</v>
      </c>
    </row>
    <row r="27" spans="9:16" x14ac:dyDescent="0.3">
      <c r="N27" t="s">
        <v>4905</v>
      </c>
      <c r="O27" t="s">
        <v>4906</v>
      </c>
    </row>
    <row r="28" spans="9:16" x14ac:dyDescent="0.3">
      <c r="N28" s="63" t="s">
        <v>6686</v>
      </c>
      <c r="O28">
        <v>3</v>
      </c>
    </row>
    <row r="29" spans="9:16" x14ac:dyDescent="0.3">
      <c r="N29" s="63" t="s">
        <v>6687</v>
      </c>
      <c r="O29">
        <v>3</v>
      </c>
    </row>
    <row r="30" spans="9:16" x14ac:dyDescent="0.3">
      <c r="N30" s="63" t="s">
        <v>6688</v>
      </c>
      <c r="O30">
        <v>3</v>
      </c>
    </row>
    <row r="32" spans="9:16" x14ac:dyDescent="0.3">
      <c r="N32" t="s">
        <v>4907</v>
      </c>
    </row>
    <row r="33" spans="14:15" x14ac:dyDescent="0.3">
      <c r="N33" t="s">
        <v>4908</v>
      </c>
      <c r="O33" t="s">
        <v>4909</v>
      </c>
    </row>
    <row r="34" spans="14:15" x14ac:dyDescent="0.3">
      <c r="N34" s="62" t="s">
        <v>6667</v>
      </c>
      <c r="O34" t="s">
        <v>4910</v>
      </c>
    </row>
    <row r="35" spans="14:15" x14ac:dyDescent="0.3">
      <c r="N35" s="62" t="s">
        <v>6668</v>
      </c>
      <c r="O35" t="s">
        <v>4911</v>
      </c>
    </row>
    <row r="36" spans="14:15" x14ac:dyDescent="0.3">
      <c r="N36" s="62" t="s">
        <v>6669</v>
      </c>
      <c r="O36" t="s">
        <v>4912</v>
      </c>
    </row>
    <row r="37" spans="14:15" x14ac:dyDescent="0.3">
      <c r="N37" s="62" t="s">
        <v>6670</v>
      </c>
      <c r="O37" t="s">
        <v>4913</v>
      </c>
    </row>
    <row r="38" spans="14:15" x14ac:dyDescent="0.3">
      <c r="N38" s="62" t="s">
        <v>6671</v>
      </c>
      <c r="O38" t="s">
        <v>4914</v>
      </c>
    </row>
    <row r="39" spans="14:15" x14ac:dyDescent="0.3">
      <c r="N39" s="62" t="s">
        <v>6672</v>
      </c>
      <c r="O39" t="s">
        <v>4915</v>
      </c>
    </row>
    <row r="40" spans="14:15" x14ac:dyDescent="0.3">
      <c r="N40" s="62" t="s">
        <v>6673</v>
      </c>
      <c r="O40" t="s">
        <v>4916</v>
      </c>
    </row>
    <row r="41" spans="14:15" x14ac:dyDescent="0.3">
      <c r="N41" s="62" t="s">
        <v>6674</v>
      </c>
      <c r="O41" t="s">
        <v>4917</v>
      </c>
    </row>
    <row r="42" spans="14:15" x14ac:dyDescent="0.3">
      <c r="N42" s="62" t="s">
        <v>6675</v>
      </c>
      <c r="O42" t="s">
        <v>4918</v>
      </c>
    </row>
    <row r="43" spans="14:15" x14ac:dyDescent="0.3">
      <c r="N43" s="62" t="s">
        <v>6676</v>
      </c>
      <c r="O43" t="s">
        <v>4919</v>
      </c>
    </row>
    <row r="44" spans="14:15" x14ac:dyDescent="0.3">
      <c r="N44" s="62" t="s">
        <v>6677</v>
      </c>
      <c r="O44" t="s">
        <v>4920</v>
      </c>
    </row>
    <row r="45" spans="14:15" x14ac:dyDescent="0.3">
      <c r="N45" s="62" t="s">
        <v>6678</v>
      </c>
      <c r="O45" t="s">
        <v>4921</v>
      </c>
    </row>
    <row r="46" spans="14:15" x14ac:dyDescent="0.3">
      <c r="N46" s="62" t="s">
        <v>6679</v>
      </c>
      <c r="O46" t="s">
        <v>4922</v>
      </c>
    </row>
    <row r="47" spans="14:15" x14ac:dyDescent="0.3">
      <c r="N47" s="62" t="s">
        <v>6680</v>
      </c>
      <c r="O47" t="s">
        <v>4923</v>
      </c>
    </row>
    <row r="48" spans="14:15" x14ac:dyDescent="0.3">
      <c r="N48" s="62" t="s">
        <v>6681</v>
      </c>
      <c r="O48" t="s">
        <v>4924</v>
      </c>
    </row>
    <row r="49" spans="14:15" x14ac:dyDescent="0.3">
      <c r="N49" s="62" t="s">
        <v>6682</v>
      </c>
      <c r="O49" t="s">
        <v>4925</v>
      </c>
    </row>
    <row r="50" spans="14:15" x14ac:dyDescent="0.3">
      <c r="N50" s="62" t="s">
        <v>6683</v>
      </c>
      <c r="O50" t="s">
        <v>4926</v>
      </c>
    </row>
    <row r="51" spans="14:15" x14ac:dyDescent="0.3">
      <c r="N51" s="62" t="s">
        <v>6684</v>
      </c>
      <c r="O51" t="s">
        <v>4927</v>
      </c>
    </row>
    <row r="52" spans="14:15" x14ac:dyDescent="0.3">
      <c r="N52" s="62" t="s">
        <v>6685</v>
      </c>
      <c r="O52" t="s">
        <v>4928</v>
      </c>
    </row>
    <row r="54" spans="14:15" x14ac:dyDescent="0.3">
      <c r="N54" t="s">
        <v>4929</v>
      </c>
    </row>
    <row r="55" spans="14:15" x14ac:dyDescent="0.3">
      <c r="N55" t="s">
        <v>4930</v>
      </c>
    </row>
    <row r="56" spans="14:15" x14ac:dyDescent="0.3">
      <c r="N56" s="61" t="s">
        <v>6652</v>
      </c>
    </row>
    <row r="57" spans="14:15" x14ac:dyDescent="0.3">
      <c r="N57" s="61" t="s">
        <v>6653</v>
      </c>
    </row>
    <row r="58" spans="14:15" x14ac:dyDescent="0.3">
      <c r="N58" s="61" t="s">
        <v>6654</v>
      </c>
    </row>
    <row r="59" spans="14:15" x14ac:dyDescent="0.3">
      <c r="N59" s="61" t="s">
        <v>6655</v>
      </c>
    </row>
    <row r="60" spans="14:15" x14ac:dyDescent="0.3">
      <c r="N60" s="61" t="s">
        <v>6656</v>
      </c>
    </row>
    <row r="61" spans="14:15" x14ac:dyDescent="0.3">
      <c r="N61" s="61" t="s">
        <v>6657</v>
      </c>
    </row>
    <row r="62" spans="14:15" x14ac:dyDescent="0.3">
      <c r="N62" s="61" t="s">
        <v>6658</v>
      </c>
    </row>
    <row r="63" spans="14:15" x14ac:dyDescent="0.3">
      <c r="N63" s="61" t="s">
        <v>6659</v>
      </c>
    </row>
    <row r="64" spans="14:15" x14ac:dyDescent="0.3">
      <c r="N64" s="61" t="s">
        <v>6660</v>
      </c>
    </row>
    <row r="65" spans="14:14" x14ac:dyDescent="0.3">
      <c r="N65" s="61" t="s">
        <v>6661</v>
      </c>
    </row>
    <row r="66" spans="14:14" x14ac:dyDescent="0.3">
      <c r="N66" s="61" t="s">
        <v>6662</v>
      </c>
    </row>
    <row r="67" spans="14:14" x14ac:dyDescent="0.3">
      <c r="N67" s="61" t="s">
        <v>6663</v>
      </c>
    </row>
    <row r="68" spans="14:14" x14ac:dyDescent="0.3">
      <c r="N68" s="61" t="s">
        <v>6664</v>
      </c>
    </row>
    <row r="69" spans="14:14" x14ac:dyDescent="0.3">
      <c r="N69" s="61" t="s">
        <v>6665</v>
      </c>
    </row>
    <row r="70" spans="14:14" x14ac:dyDescent="0.3">
      <c r="N70" s="61" t="s">
        <v>6666</v>
      </c>
    </row>
  </sheetData>
  <conditionalFormatting sqref="K3:K23">
    <cfRule type="top10" dxfId="53" priority="1" rank="1"/>
    <cfRule type="top10" dxfId="52" priority="2" rank="3"/>
    <cfRule type="top10" dxfId="51" priority="3" rank="5"/>
  </conditionalFormatting>
  <conditionalFormatting sqref="L3:L23">
    <cfRule type="top10" dxfId="50" priority="4" rank="1"/>
    <cfRule type="top10" dxfId="49" priority="5" rank="3"/>
    <cfRule type="top10" dxfId="48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64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122.33203125" bestFit="1" customWidth="1"/>
    <col min="15" max="15" width="35" customWidth="1"/>
  </cols>
  <sheetData>
    <row r="1" spans="1:15" x14ac:dyDescent="0.3">
      <c r="A1" s="59" t="s">
        <v>6635</v>
      </c>
      <c r="N1" t="s">
        <v>4931</v>
      </c>
    </row>
    <row r="2" spans="1:15" x14ac:dyDescent="0.3">
      <c r="A2" t="s">
        <v>4932</v>
      </c>
      <c r="B2" t="s">
        <v>4933</v>
      </c>
      <c r="C2" t="s">
        <v>4934</v>
      </c>
      <c r="D2" t="s">
        <v>4935</v>
      </c>
      <c r="E2" t="s">
        <v>4936</v>
      </c>
      <c r="F2" t="s">
        <v>4937</v>
      </c>
      <c r="G2" t="s">
        <v>4938</v>
      </c>
      <c r="I2" t="s">
        <v>4939</v>
      </c>
      <c r="J2" t="s">
        <v>4940</v>
      </c>
      <c r="K2" t="s">
        <v>4941</v>
      </c>
      <c r="L2" t="s">
        <v>4942</v>
      </c>
    </row>
    <row r="3" spans="1:15" x14ac:dyDescent="0.3">
      <c r="A3" t="s">
        <v>4943</v>
      </c>
      <c r="B3" t="s">
        <v>4944</v>
      </c>
      <c r="C3">
        <v>400</v>
      </c>
      <c r="D3" t="s">
        <v>4945</v>
      </c>
      <c r="E3">
        <v>240</v>
      </c>
      <c r="F3">
        <v>640</v>
      </c>
      <c r="G3">
        <v>160</v>
      </c>
      <c r="I3" t="s">
        <v>4946</v>
      </c>
      <c r="J3" t="s">
        <v>4947</v>
      </c>
      <c r="K3">
        <v>225</v>
      </c>
      <c r="L3">
        <v>1</v>
      </c>
      <c r="N3" t="s">
        <v>4948</v>
      </c>
    </row>
    <row r="4" spans="1:15" x14ac:dyDescent="0.3">
      <c r="A4" t="s">
        <v>4949</v>
      </c>
      <c r="B4" t="s">
        <v>4950</v>
      </c>
      <c r="C4">
        <v>400</v>
      </c>
      <c r="D4" t="s">
        <v>4951</v>
      </c>
      <c r="E4">
        <v>320</v>
      </c>
      <c r="F4">
        <v>720</v>
      </c>
      <c r="G4">
        <v>80</v>
      </c>
      <c r="I4" t="s">
        <v>4952</v>
      </c>
      <c r="J4" t="s">
        <v>4953</v>
      </c>
      <c r="K4">
        <v>210</v>
      </c>
      <c r="L4">
        <v>0</v>
      </c>
      <c r="N4" t="s">
        <v>4954</v>
      </c>
      <c r="O4" t="s">
        <v>4955</v>
      </c>
    </row>
    <row r="5" spans="1:15" x14ac:dyDescent="0.3">
      <c r="A5" t="s">
        <v>4956</v>
      </c>
      <c r="B5" t="s">
        <v>4957</v>
      </c>
      <c r="C5">
        <v>400</v>
      </c>
      <c r="D5" t="s">
        <v>4958</v>
      </c>
      <c r="E5">
        <v>355</v>
      </c>
      <c r="F5">
        <v>755</v>
      </c>
      <c r="G5">
        <v>45</v>
      </c>
      <c r="I5" t="s">
        <v>4959</v>
      </c>
      <c r="J5" t="s">
        <v>4960</v>
      </c>
      <c r="K5">
        <v>190</v>
      </c>
      <c r="L5">
        <v>1</v>
      </c>
      <c r="N5" t="s">
        <v>4961</v>
      </c>
      <c r="O5">
        <v>3</v>
      </c>
    </row>
    <row r="6" spans="1:15" x14ac:dyDescent="0.3">
      <c r="A6" t="s">
        <v>4962</v>
      </c>
      <c r="B6" t="s">
        <v>4963</v>
      </c>
      <c r="C6">
        <v>430</v>
      </c>
      <c r="D6" t="s">
        <v>4964</v>
      </c>
      <c r="E6">
        <v>200</v>
      </c>
      <c r="F6">
        <v>630</v>
      </c>
      <c r="G6">
        <v>230</v>
      </c>
      <c r="I6" t="s">
        <v>4965</v>
      </c>
      <c r="J6" t="s">
        <v>4966</v>
      </c>
      <c r="K6">
        <v>185</v>
      </c>
      <c r="L6">
        <v>0</v>
      </c>
      <c r="N6" t="s">
        <v>4967</v>
      </c>
      <c r="O6">
        <v>3</v>
      </c>
    </row>
    <row r="7" spans="1:15" x14ac:dyDescent="0.3">
      <c r="A7" t="s">
        <v>4968</v>
      </c>
      <c r="B7" t="s">
        <v>4969</v>
      </c>
      <c r="C7">
        <v>390</v>
      </c>
      <c r="D7" t="s">
        <v>4970</v>
      </c>
      <c r="E7">
        <v>175</v>
      </c>
      <c r="F7">
        <v>565</v>
      </c>
      <c r="G7">
        <v>215</v>
      </c>
      <c r="I7" t="s">
        <v>4971</v>
      </c>
      <c r="J7" t="s">
        <v>4972</v>
      </c>
      <c r="K7">
        <v>180</v>
      </c>
      <c r="L7">
        <v>1</v>
      </c>
      <c r="N7" t="s">
        <v>4973</v>
      </c>
      <c r="O7">
        <v>2</v>
      </c>
    </row>
    <row r="8" spans="1:15" x14ac:dyDescent="0.3">
      <c r="A8" t="s">
        <v>4974</v>
      </c>
      <c r="B8" t="s">
        <v>4975</v>
      </c>
      <c r="C8">
        <v>360</v>
      </c>
      <c r="D8" t="s">
        <v>4976</v>
      </c>
      <c r="E8">
        <v>150</v>
      </c>
      <c r="F8">
        <v>510</v>
      </c>
      <c r="G8">
        <v>210</v>
      </c>
      <c r="I8" t="s">
        <v>4977</v>
      </c>
      <c r="J8" t="s">
        <v>4978</v>
      </c>
      <c r="K8">
        <v>165</v>
      </c>
      <c r="L8">
        <v>0</v>
      </c>
      <c r="N8" t="s">
        <v>4979</v>
      </c>
      <c r="O8">
        <v>2</v>
      </c>
    </row>
    <row r="9" spans="1:15" x14ac:dyDescent="0.3">
      <c r="A9" t="s">
        <v>4980</v>
      </c>
      <c r="B9" t="s">
        <v>4981</v>
      </c>
      <c r="C9">
        <v>285</v>
      </c>
      <c r="D9" t="s">
        <v>4982</v>
      </c>
      <c r="E9">
        <v>100</v>
      </c>
      <c r="F9">
        <v>385</v>
      </c>
      <c r="G9">
        <v>185</v>
      </c>
      <c r="I9" t="s">
        <v>4983</v>
      </c>
      <c r="J9" t="s">
        <v>4984</v>
      </c>
      <c r="K9">
        <v>150</v>
      </c>
      <c r="L9">
        <v>3</v>
      </c>
      <c r="N9" s="1" t="s">
        <v>6185</v>
      </c>
      <c r="O9">
        <v>2</v>
      </c>
    </row>
    <row r="10" spans="1:15" x14ac:dyDescent="0.3">
      <c r="A10" t="s">
        <v>4985</v>
      </c>
      <c r="B10" t="s">
        <v>4986</v>
      </c>
      <c r="C10">
        <v>205</v>
      </c>
      <c r="D10" t="s">
        <v>4987</v>
      </c>
      <c r="E10">
        <v>390</v>
      </c>
      <c r="F10">
        <v>595</v>
      </c>
      <c r="G10">
        <v>185</v>
      </c>
      <c r="I10" t="s">
        <v>4988</v>
      </c>
      <c r="J10" t="s">
        <v>4989</v>
      </c>
      <c r="K10">
        <v>145</v>
      </c>
      <c r="L10">
        <v>0</v>
      </c>
    </row>
    <row r="11" spans="1:15" x14ac:dyDescent="0.3">
      <c r="I11" t="s">
        <v>4990</v>
      </c>
      <c r="J11" t="s">
        <v>4991</v>
      </c>
      <c r="K11">
        <v>145</v>
      </c>
      <c r="L11">
        <v>0</v>
      </c>
      <c r="N11" t="s">
        <v>4992</v>
      </c>
    </row>
    <row r="12" spans="1:15" x14ac:dyDescent="0.3">
      <c r="I12" t="s">
        <v>4993</v>
      </c>
      <c r="J12" t="s">
        <v>4994</v>
      </c>
      <c r="K12">
        <v>120</v>
      </c>
      <c r="L12">
        <v>1</v>
      </c>
      <c r="N12" t="s">
        <v>4995</v>
      </c>
      <c r="O12" t="s">
        <v>4996</v>
      </c>
    </row>
    <row r="13" spans="1:15" x14ac:dyDescent="0.3">
      <c r="I13" t="s">
        <v>4997</v>
      </c>
      <c r="J13" t="s">
        <v>4998</v>
      </c>
      <c r="K13">
        <v>115</v>
      </c>
      <c r="L13">
        <v>0</v>
      </c>
      <c r="N13" s="59" t="s">
        <v>6638</v>
      </c>
      <c r="O13">
        <v>3</v>
      </c>
    </row>
    <row r="14" spans="1:15" x14ac:dyDescent="0.3">
      <c r="I14" t="s">
        <v>4999</v>
      </c>
      <c r="J14" t="s">
        <v>5000</v>
      </c>
      <c r="K14">
        <v>115</v>
      </c>
      <c r="L14">
        <v>0</v>
      </c>
      <c r="N14" s="59" t="s">
        <v>6650</v>
      </c>
      <c r="O14">
        <v>3</v>
      </c>
    </row>
    <row r="15" spans="1:15" x14ac:dyDescent="0.3">
      <c r="I15" t="s">
        <v>5001</v>
      </c>
      <c r="J15" t="s">
        <v>5002</v>
      </c>
      <c r="K15">
        <v>100</v>
      </c>
      <c r="L15">
        <v>1</v>
      </c>
      <c r="N15" s="59" t="s">
        <v>6641</v>
      </c>
      <c r="O15">
        <v>2</v>
      </c>
    </row>
    <row r="16" spans="1:15" x14ac:dyDescent="0.3">
      <c r="I16" t="s">
        <v>5003</v>
      </c>
      <c r="J16" t="s">
        <v>5004</v>
      </c>
      <c r="K16">
        <v>100</v>
      </c>
      <c r="L16">
        <v>0</v>
      </c>
      <c r="N16" s="59" t="s">
        <v>6642</v>
      </c>
      <c r="O16">
        <v>2</v>
      </c>
    </row>
    <row r="17" spans="9:16" x14ac:dyDescent="0.3">
      <c r="I17" t="s">
        <v>5005</v>
      </c>
      <c r="J17" t="s">
        <v>5006</v>
      </c>
      <c r="K17">
        <v>100</v>
      </c>
      <c r="L17">
        <v>1</v>
      </c>
      <c r="N17" s="59" t="s">
        <v>6649</v>
      </c>
      <c r="O17">
        <v>2</v>
      </c>
    </row>
    <row r="18" spans="9:16" x14ac:dyDescent="0.3">
      <c r="I18" t="s">
        <v>5007</v>
      </c>
      <c r="J18" t="s">
        <v>5008</v>
      </c>
      <c r="K18">
        <v>95</v>
      </c>
      <c r="L18">
        <v>2</v>
      </c>
    </row>
    <row r="19" spans="9:16" x14ac:dyDescent="0.3">
      <c r="I19" t="s">
        <v>5009</v>
      </c>
      <c r="J19" t="s">
        <v>5010</v>
      </c>
      <c r="K19">
        <v>90</v>
      </c>
      <c r="L19">
        <v>0</v>
      </c>
      <c r="N19" t="s">
        <v>5011</v>
      </c>
    </row>
    <row r="20" spans="9:16" x14ac:dyDescent="0.3">
      <c r="I20" t="s">
        <v>5012</v>
      </c>
      <c r="J20" t="s">
        <v>5013</v>
      </c>
      <c r="K20">
        <v>85</v>
      </c>
      <c r="L20">
        <v>0</v>
      </c>
      <c r="N20" t="s">
        <v>5014</v>
      </c>
      <c r="O20" t="s">
        <v>5015</v>
      </c>
      <c r="P20" t="s">
        <v>5016</v>
      </c>
    </row>
    <row r="21" spans="9:16" x14ac:dyDescent="0.3">
      <c r="I21" t="s">
        <v>5017</v>
      </c>
      <c r="J21" t="s">
        <v>5018</v>
      </c>
      <c r="K21">
        <v>85</v>
      </c>
      <c r="L21">
        <v>0</v>
      </c>
      <c r="N21" t="s">
        <v>5019</v>
      </c>
      <c r="O21">
        <v>300</v>
      </c>
      <c r="P21" t="s">
        <v>5020</v>
      </c>
    </row>
    <row r="22" spans="9:16" x14ac:dyDescent="0.3">
      <c r="I22" t="s">
        <v>5021</v>
      </c>
      <c r="J22" t="s">
        <v>5022</v>
      </c>
      <c r="K22">
        <v>85</v>
      </c>
      <c r="L22">
        <v>0</v>
      </c>
      <c r="N22" t="s">
        <v>5023</v>
      </c>
      <c r="O22">
        <v>331</v>
      </c>
      <c r="P22" t="s">
        <v>5024</v>
      </c>
    </row>
    <row r="23" spans="9:16" x14ac:dyDescent="0.3">
      <c r="I23" t="s">
        <v>5025</v>
      </c>
      <c r="J23" t="s">
        <v>5026</v>
      </c>
      <c r="K23">
        <v>80</v>
      </c>
      <c r="L23">
        <v>2</v>
      </c>
      <c r="N23" t="s">
        <v>5027</v>
      </c>
      <c r="O23">
        <v>248.3</v>
      </c>
      <c r="P23" t="s">
        <v>5028</v>
      </c>
    </row>
    <row r="24" spans="9:16" x14ac:dyDescent="0.3">
      <c r="I24" t="s">
        <v>5029</v>
      </c>
      <c r="J24" t="s">
        <v>5030</v>
      </c>
      <c r="K24">
        <v>75</v>
      </c>
      <c r="L24">
        <v>2</v>
      </c>
      <c r="N24" t="s">
        <v>5031</v>
      </c>
      <c r="O24">
        <v>755</v>
      </c>
      <c r="P24" t="s">
        <v>5032</v>
      </c>
    </row>
    <row r="25" spans="9:16" x14ac:dyDescent="0.3">
      <c r="I25" t="s">
        <v>5033</v>
      </c>
      <c r="J25" t="s">
        <v>5034</v>
      </c>
      <c r="K25">
        <v>75</v>
      </c>
      <c r="L25">
        <v>2</v>
      </c>
      <c r="N25" t="s">
        <v>5035</v>
      </c>
      <c r="O25">
        <v>45</v>
      </c>
      <c r="P25" t="s">
        <v>5036</v>
      </c>
    </row>
    <row r="26" spans="9:16" x14ac:dyDescent="0.3">
      <c r="I26" t="s">
        <v>5037</v>
      </c>
      <c r="J26" t="s">
        <v>5038</v>
      </c>
      <c r="K26">
        <v>70</v>
      </c>
      <c r="L26">
        <v>1</v>
      </c>
      <c r="N26" t="s">
        <v>5039</v>
      </c>
      <c r="O26">
        <v>430</v>
      </c>
      <c r="P26" t="s">
        <v>5040</v>
      </c>
    </row>
    <row r="27" spans="9:16" x14ac:dyDescent="0.3">
      <c r="I27" s="1" t="s">
        <v>6185</v>
      </c>
      <c r="J27" t="s">
        <v>5041</v>
      </c>
      <c r="K27">
        <v>70</v>
      </c>
      <c r="L27">
        <v>2</v>
      </c>
    </row>
    <row r="28" spans="9:16" x14ac:dyDescent="0.3">
      <c r="I28" t="s">
        <v>5042</v>
      </c>
      <c r="J28" t="s">
        <v>5043</v>
      </c>
      <c r="K28">
        <v>70</v>
      </c>
      <c r="L28">
        <v>0</v>
      </c>
      <c r="N28" t="s">
        <v>5044</v>
      </c>
    </row>
    <row r="29" spans="9:16" x14ac:dyDescent="0.3">
      <c r="I29" t="s">
        <v>5045</v>
      </c>
      <c r="J29" t="s">
        <v>5046</v>
      </c>
      <c r="K29">
        <v>70</v>
      </c>
      <c r="L29">
        <v>0</v>
      </c>
      <c r="N29" t="s">
        <v>5047</v>
      </c>
      <c r="O29" t="s">
        <v>5048</v>
      </c>
    </row>
    <row r="30" spans="9:16" x14ac:dyDescent="0.3">
      <c r="I30" t="s">
        <v>5049</v>
      </c>
      <c r="J30" t="s">
        <v>5050</v>
      </c>
      <c r="K30">
        <v>65</v>
      </c>
      <c r="L30">
        <v>0</v>
      </c>
      <c r="N30" s="59" t="s">
        <v>6636</v>
      </c>
      <c r="O30">
        <v>8</v>
      </c>
    </row>
    <row r="31" spans="9:16" x14ac:dyDescent="0.3">
      <c r="I31" t="s">
        <v>5051</v>
      </c>
      <c r="J31" t="s">
        <v>5052</v>
      </c>
      <c r="K31">
        <v>65</v>
      </c>
      <c r="L31">
        <v>1</v>
      </c>
      <c r="N31" s="59" t="s">
        <v>6637</v>
      </c>
      <c r="O31">
        <v>8</v>
      </c>
    </row>
    <row r="32" spans="9:16" x14ac:dyDescent="0.3">
      <c r="I32" t="s">
        <v>5053</v>
      </c>
      <c r="J32" t="s">
        <v>5054</v>
      </c>
      <c r="K32">
        <v>60</v>
      </c>
      <c r="L32">
        <v>0</v>
      </c>
      <c r="N32" s="59" t="s">
        <v>6639</v>
      </c>
      <c r="O32">
        <v>8</v>
      </c>
    </row>
    <row r="33" spans="9:15" x14ac:dyDescent="0.3">
      <c r="I33" t="s">
        <v>5055</v>
      </c>
      <c r="J33" t="s">
        <v>5056</v>
      </c>
      <c r="K33">
        <v>60</v>
      </c>
      <c r="L33">
        <v>0</v>
      </c>
    </row>
    <row r="34" spans="9:15" x14ac:dyDescent="0.3">
      <c r="I34" t="s">
        <v>5057</v>
      </c>
      <c r="J34" t="s">
        <v>5058</v>
      </c>
      <c r="K34">
        <v>60</v>
      </c>
      <c r="L34">
        <v>1</v>
      </c>
      <c r="N34" t="s">
        <v>5059</v>
      </c>
    </row>
    <row r="35" spans="9:15" x14ac:dyDescent="0.3">
      <c r="I35" t="s">
        <v>5060</v>
      </c>
      <c r="J35" t="s">
        <v>5061</v>
      </c>
      <c r="K35">
        <v>60</v>
      </c>
      <c r="L35">
        <v>1</v>
      </c>
      <c r="N35" t="s">
        <v>5062</v>
      </c>
      <c r="O35" t="s">
        <v>5063</v>
      </c>
    </row>
    <row r="36" spans="9:15" x14ac:dyDescent="0.3">
      <c r="I36" t="s">
        <v>5064</v>
      </c>
      <c r="J36" t="s">
        <v>5065</v>
      </c>
      <c r="K36">
        <v>55</v>
      </c>
      <c r="L36">
        <v>0</v>
      </c>
      <c r="N36" s="59" t="s">
        <v>6640</v>
      </c>
      <c r="O36" t="s">
        <v>5066</v>
      </c>
    </row>
    <row r="37" spans="9:15" x14ac:dyDescent="0.3">
      <c r="I37" s="5" t="s">
        <v>6191</v>
      </c>
      <c r="J37" t="s">
        <v>5067</v>
      </c>
      <c r="K37">
        <v>55</v>
      </c>
      <c r="L37">
        <v>0</v>
      </c>
      <c r="N37" s="59" t="s">
        <v>6645</v>
      </c>
      <c r="O37" t="s">
        <v>5068</v>
      </c>
    </row>
    <row r="38" spans="9:15" x14ac:dyDescent="0.3">
      <c r="I38" t="s">
        <v>5069</v>
      </c>
      <c r="J38" t="s">
        <v>5070</v>
      </c>
      <c r="K38">
        <v>50</v>
      </c>
      <c r="L38">
        <v>0</v>
      </c>
      <c r="N38" s="59" t="s">
        <v>6646</v>
      </c>
      <c r="O38" t="s">
        <v>5071</v>
      </c>
    </row>
    <row r="39" spans="9:15" x14ac:dyDescent="0.3">
      <c r="I39" t="s">
        <v>5072</v>
      </c>
      <c r="J39" t="s">
        <v>5073</v>
      </c>
      <c r="K39">
        <v>50</v>
      </c>
      <c r="L39">
        <v>1</v>
      </c>
      <c r="N39" s="59" t="s">
        <v>6651</v>
      </c>
      <c r="O39" t="s">
        <v>5074</v>
      </c>
    </row>
    <row r="40" spans="9:15" x14ac:dyDescent="0.3">
      <c r="I40" s="1" t="s">
        <v>6183</v>
      </c>
      <c r="J40" t="s">
        <v>5075</v>
      </c>
      <c r="K40">
        <v>50</v>
      </c>
      <c r="L40">
        <v>1</v>
      </c>
    </row>
    <row r="41" spans="9:15" x14ac:dyDescent="0.3">
      <c r="I41" t="s">
        <v>5076</v>
      </c>
      <c r="J41" t="s">
        <v>5077</v>
      </c>
      <c r="K41">
        <v>45</v>
      </c>
      <c r="L41">
        <v>0</v>
      </c>
      <c r="N41" t="s">
        <v>5078</v>
      </c>
    </row>
    <row r="42" spans="9:15" x14ac:dyDescent="0.3">
      <c r="I42" s="1" t="s">
        <v>6181</v>
      </c>
      <c r="J42" t="s">
        <v>5079</v>
      </c>
      <c r="K42">
        <v>45</v>
      </c>
      <c r="L42">
        <v>0</v>
      </c>
      <c r="N42" t="s">
        <v>5080</v>
      </c>
    </row>
    <row r="43" spans="9:15" x14ac:dyDescent="0.3">
      <c r="I43" t="s">
        <v>5081</v>
      </c>
      <c r="J43" t="s">
        <v>5082</v>
      </c>
      <c r="K43">
        <v>45</v>
      </c>
      <c r="L43">
        <v>1</v>
      </c>
      <c r="N43" s="59" t="s">
        <v>6643</v>
      </c>
    </row>
    <row r="44" spans="9:15" x14ac:dyDescent="0.3">
      <c r="I44" t="s">
        <v>5083</v>
      </c>
      <c r="J44" t="s">
        <v>5084</v>
      </c>
      <c r="K44">
        <v>45</v>
      </c>
      <c r="L44">
        <v>0</v>
      </c>
      <c r="N44" s="59" t="s">
        <v>6644</v>
      </c>
    </row>
    <row r="45" spans="9:15" x14ac:dyDescent="0.3">
      <c r="I45" t="s">
        <v>5085</v>
      </c>
      <c r="J45" t="s">
        <v>5086</v>
      </c>
      <c r="K45">
        <v>40</v>
      </c>
      <c r="L45">
        <v>0</v>
      </c>
      <c r="N45" s="59" t="s">
        <v>6647</v>
      </c>
    </row>
    <row r="46" spans="9:15" x14ac:dyDescent="0.3">
      <c r="I46" t="s">
        <v>5087</v>
      </c>
      <c r="J46" t="s">
        <v>5088</v>
      </c>
      <c r="K46">
        <v>40</v>
      </c>
      <c r="L46">
        <v>1</v>
      </c>
    </row>
    <row r="47" spans="9:15" x14ac:dyDescent="0.3">
      <c r="I47" t="s">
        <v>5089</v>
      </c>
      <c r="J47" t="s">
        <v>5090</v>
      </c>
      <c r="K47">
        <v>35</v>
      </c>
      <c r="L47">
        <v>0</v>
      </c>
    </row>
    <row r="48" spans="9:15" x14ac:dyDescent="0.3">
      <c r="I48" t="s">
        <v>5091</v>
      </c>
      <c r="J48" t="s">
        <v>5092</v>
      </c>
      <c r="K48">
        <v>35</v>
      </c>
      <c r="L48">
        <v>2</v>
      </c>
    </row>
    <row r="49" spans="9:15" x14ac:dyDescent="0.3">
      <c r="I49" t="s">
        <v>5093</v>
      </c>
      <c r="J49" t="s">
        <v>5094</v>
      </c>
      <c r="K49">
        <v>35</v>
      </c>
      <c r="L49">
        <v>0</v>
      </c>
    </row>
    <row r="50" spans="9:15" x14ac:dyDescent="0.3">
      <c r="I50" t="s">
        <v>5095</v>
      </c>
      <c r="J50" t="s">
        <v>5096</v>
      </c>
      <c r="K50">
        <v>30</v>
      </c>
      <c r="L50">
        <v>0</v>
      </c>
    </row>
    <row r="51" spans="9:15" x14ac:dyDescent="0.3">
      <c r="I51" t="s">
        <v>5097</v>
      </c>
      <c r="J51" t="s">
        <v>5098</v>
      </c>
      <c r="K51">
        <v>25</v>
      </c>
      <c r="L51">
        <v>3</v>
      </c>
    </row>
    <row r="52" spans="9:15" x14ac:dyDescent="0.3">
      <c r="I52" t="s">
        <v>5099</v>
      </c>
      <c r="J52" t="s">
        <v>5100</v>
      </c>
      <c r="K52">
        <v>25</v>
      </c>
      <c r="L52">
        <v>2</v>
      </c>
      <c r="N52" s="59" t="s">
        <v>6648</v>
      </c>
    </row>
    <row r="53" spans="9:15" x14ac:dyDescent="0.3">
      <c r="I53" t="s">
        <v>5101</v>
      </c>
      <c r="J53" t="s">
        <v>5102</v>
      </c>
      <c r="K53">
        <v>25</v>
      </c>
      <c r="L53">
        <v>0</v>
      </c>
      <c r="N53" t="s">
        <v>5103</v>
      </c>
    </row>
    <row r="54" spans="9:15" x14ac:dyDescent="0.3">
      <c r="I54" t="s">
        <v>5104</v>
      </c>
      <c r="J54" t="s">
        <v>5105</v>
      </c>
      <c r="K54">
        <v>25</v>
      </c>
      <c r="L54">
        <v>0</v>
      </c>
      <c r="N54" t="s">
        <v>5106</v>
      </c>
    </row>
    <row r="55" spans="9:15" x14ac:dyDescent="0.3">
      <c r="I55" t="s">
        <v>5107</v>
      </c>
      <c r="J55" t="s">
        <v>5108</v>
      </c>
      <c r="K55">
        <v>25</v>
      </c>
      <c r="L55">
        <v>0</v>
      </c>
      <c r="N55" t="s">
        <v>5109</v>
      </c>
    </row>
    <row r="56" spans="9:15" x14ac:dyDescent="0.3">
      <c r="I56" t="s">
        <v>5110</v>
      </c>
      <c r="J56" t="s">
        <v>5111</v>
      </c>
      <c r="K56">
        <v>25</v>
      </c>
      <c r="L56">
        <v>0</v>
      </c>
      <c r="N56" t="s">
        <v>5112</v>
      </c>
    </row>
    <row r="57" spans="9:15" x14ac:dyDescent="0.3">
      <c r="I57" t="s">
        <v>5113</v>
      </c>
      <c r="J57" t="s">
        <v>5114</v>
      </c>
      <c r="K57">
        <v>20</v>
      </c>
      <c r="L57">
        <v>0</v>
      </c>
    </row>
    <row r="58" spans="9:15" x14ac:dyDescent="0.3">
      <c r="I58" t="s">
        <v>5115</v>
      </c>
      <c r="J58" t="s">
        <v>5116</v>
      </c>
      <c r="K58">
        <v>20</v>
      </c>
      <c r="L58">
        <v>0</v>
      </c>
      <c r="N58" t="s">
        <v>5117</v>
      </c>
    </row>
    <row r="59" spans="9:15" x14ac:dyDescent="0.3">
      <c r="I59" t="s">
        <v>5118</v>
      </c>
      <c r="J59" t="s">
        <v>5119</v>
      </c>
      <c r="K59">
        <v>10</v>
      </c>
      <c r="L59">
        <v>0</v>
      </c>
      <c r="N59" t="s">
        <v>5120</v>
      </c>
      <c r="O59" t="s">
        <v>5121</v>
      </c>
    </row>
    <row r="60" spans="9:15" x14ac:dyDescent="0.3">
      <c r="I60" t="s">
        <v>5122</v>
      </c>
      <c r="J60" t="s">
        <v>5123</v>
      </c>
      <c r="K60">
        <v>5</v>
      </c>
      <c r="L60">
        <v>1</v>
      </c>
      <c r="N60" t="s">
        <v>5124</v>
      </c>
      <c r="O60" t="s">
        <v>5125</v>
      </c>
    </row>
    <row r="61" spans="9:15" x14ac:dyDescent="0.3">
      <c r="I61" t="s">
        <v>5126</v>
      </c>
      <c r="J61" t="s">
        <v>5127</v>
      </c>
      <c r="K61">
        <v>5</v>
      </c>
      <c r="L61">
        <v>0</v>
      </c>
    </row>
    <row r="62" spans="9:15" x14ac:dyDescent="0.3">
      <c r="N62" t="s">
        <v>5128</v>
      </c>
    </row>
    <row r="63" spans="9:15" x14ac:dyDescent="0.3">
      <c r="N63" t="s">
        <v>5129</v>
      </c>
      <c r="O63" t="s">
        <v>5130</v>
      </c>
    </row>
    <row r="64" spans="9:15" x14ac:dyDescent="0.3">
      <c r="N64" t="s">
        <v>5131</v>
      </c>
      <c r="O64" t="s">
        <v>5132</v>
      </c>
    </row>
  </sheetData>
  <conditionalFormatting sqref="K3:K62">
    <cfRule type="top10" dxfId="47" priority="1" rank="1"/>
    <cfRule type="top10" dxfId="46" priority="2" rank="3"/>
    <cfRule type="top10" dxfId="45" priority="3" rank="5"/>
  </conditionalFormatting>
  <conditionalFormatting sqref="L3:L62">
    <cfRule type="top10" dxfId="44" priority="4" rank="1"/>
    <cfRule type="top10" dxfId="43" priority="5" rank="3"/>
    <cfRule type="top10" dxfId="42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60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100.88671875" bestFit="1" customWidth="1"/>
    <col min="15" max="15" width="35" customWidth="1"/>
  </cols>
  <sheetData>
    <row r="1" spans="1:15" x14ac:dyDescent="0.3">
      <c r="A1" s="59" t="s">
        <v>6617</v>
      </c>
      <c r="N1" t="s">
        <v>5133</v>
      </c>
    </row>
    <row r="2" spans="1:15" x14ac:dyDescent="0.3">
      <c r="A2" t="s">
        <v>5134</v>
      </c>
      <c r="B2" t="s">
        <v>5135</v>
      </c>
      <c r="C2" t="s">
        <v>5136</v>
      </c>
      <c r="D2" t="s">
        <v>5137</v>
      </c>
      <c r="E2" t="s">
        <v>5138</v>
      </c>
      <c r="F2" t="s">
        <v>5139</v>
      </c>
      <c r="G2" t="s">
        <v>5140</v>
      </c>
      <c r="I2" t="s">
        <v>5141</v>
      </c>
      <c r="J2" t="s">
        <v>5142</v>
      </c>
      <c r="K2" t="s">
        <v>5143</v>
      </c>
      <c r="L2" t="s">
        <v>5144</v>
      </c>
    </row>
    <row r="3" spans="1:15" x14ac:dyDescent="0.3">
      <c r="A3" t="s">
        <v>5145</v>
      </c>
      <c r="B3" t="s">
        <v>5146</v>
      </c>
      <c r="C3">
        <v>460</v>
      </c>
      <c r="D3" t="s">
        <v>5147</v>
      </c>
      <c r="E3">
        <v>285</v>
      </c>
      <c r="F3">
        <v>745</v>
      </c>
      <c r="G3">
        <v>175</v>
      </c>
      <c r="I3" t="s">
        <v>5148</v>
      </c>
      <c r="J3" t="s">
        <v>5149</v>
      </c>
      <c r="K3">
        <v>245</v>
      </c>
      <c r="L3">
        <v>1</v>
      </c>
      <c r="N3" t="s">
        <v>5150</v>
      </c>
    </row>
    <row r="4" spans="1:15" x14ac:dyDescent="0.3">
      <c r="A4" t="s">
        <v>5151</v>
      </c>
      <c r="B4" t="s">
        <v>5152</v>
      </c>
      <c r="C4">
        <v>350</v>
      </c>
      <c r="D4" t="s">
        <v>5153</v>
      </c>
      <c r="E4">
        <v>375</v>
      </c>
      <c r="F4">
        <v>725</v>
      </c>
      <c r="G4">
        <v>25</v>
      </c>
      <c r="I4" t="s">
        <v>5154</v>
      </c>
      <c r="J4" t="s">
        <v>5155</v>
      </c>
      <c r="K4">
        <v>200</v>
      </c>
      <c r="L4">
        <v>1</v>
      </c>
      <c r="N4" t="s">
        <v>5156</v>
      </c>
      <c r="O4" t="s">
        <v>5157</v>
      </c>
    </row>
    <row r="5" spans="1:15" x14ac:dyDescent="0.3">
      <c r="A5" t="s">
        <v>5158</v>
      </c>
      <c r="B5" t="s">
        <v>5159</v>
      </c>
      <c r="C5">
        <v>260</v>
      </c>
      <c r="D5" t="s">
        <v>5160</v>
      </c>
      <c r="E5">
        <v>360</v>
      </c>
      <c r="F5">
        <v>620</v>
      </c>
      <c r="G5">
        <v>100</v>
      </c>
      <c r="I5" t="s">
        <v>5161</v>
      </c>
      <c r="J5" t="s">
        <v>5162</v>
      </c>
      <c r="K5">
        <v>165</v>
      </c>
      <c r="L5">
        <v>2</v>
      </c>
      <c r="N5" t="s">
        <v>5163</v>
      </c>
      <c r="O5">
        <v>3</v>
      </c>
    </row>
    <row r="6" spans="1:15" x14ac:dyDescent="0.3">
      <c r="A6" t="s">
        <v>5164</v>
      </c>
      <c r="B6" t="s">
        <v>5165</v>
      </c>
      <c r="C6">
        <v>355</v>
      </c>
      <c r="D6" t="s">
        <v>5166</v>
      </c>
      <c r="E6">
        <v>335</v>
      </c>
      <c r="F6">
        <v>690</v>
      </c>
      <c r="G6">
        <v>20</v>
      </c>
      <c r="I6" t="s">
        <v>5167</v>
      </c>
      <c r="J6" t="s">
        <v>5168</v>
      </c>
      <c r="K6">
        <v>160</v>
      </c>
      <c r="L6">
        <v>2</v>
      </c>
      <c r="N6" t="s">
        <v>5169</v>
      </c>
      <c r="O6">
        <v>3</v>
      </c>
    </row>
    <row r="7" spans="1:15" x14ac:dyDescent="0.3">
      <c r="A7" t="s">
        <v>5170</v>
      </c>
      <c r="B7" t="s">
        <v>5171</v>
      </c>
      <c r="C7">
        <v>275</v>
      </c>
      <c r="D7" t="s">
        <v>5172</v>
      </c>
      <c r="E7">
        <v>115</v>
      </c>
      <c r="F7">
        <v>390</v>
      </c>
      <c r="G7">
        <v>160</v>
      </c>
      <c r="I7" t="s">
        <v>5173</v>
      </c>
      <c r="J7" t="s">
        <v>5174</v>
      </c>
      <c r="K7">
        <v>140</v>
      </c>
      <c r="L7">
        <v>2</v>
      </c>
      <c r="N7" t="s">
        <v>5175</v>
      </c>
      <c r="O7">
        <v>3</v>
      </c>
    </row>
    <row r="8" spans="1:15" x14ac:dyDescent="0.3">
      <c r="A8" t="s">
        <v>5176</v>
      </c>
      <c r="B8" t="s">
        <v>5177</v>
      </c>
      <c r="C8">
        <v>160</v>
      </c>
      <c r="D8" t="s">
        <v>5178</v>
      </c>
      <c r="E8">
        <v>145</v>
      </c>
      <c r="F8">
        <v>305</v>
      </c>
      <c r="G8">
        <v>15</v>
      </c>
      <c r="I8" t="s">
        <v>5179</v>
      </c>
      <c r="J8" t="s">
        <v>5180</v>
      </c>
      <c r="K8">
        <v>130</v>
      </c>
      <c r="L8">
        <v>2</v>
      </c>
      <c r="N8" t="s">
        <v>5181</v>
      </c>
      <c r="O8">
        <v>3</v>
      </c>
    </row>
    <row r="9" spans="1:15" x14ac:dyDescent="0.3">
      <c r="A9" t="s">
        <v>5182</v>
      </c>
      <c r="B9" t="s">
        <v>5183</v>
      </c>
      <c r="C9">
        <v>330</v>
      </c>
      <c r="D9" t="s">
        <v>5184</v>
      </c>
      <c r="E9">
        <v>30</v>
      </c>
      <c r="F9">
        <v>360</v>
      </c>
      <c r="G9">
        <v>300</v>
      </c>
      <c r="I9" t="s">
        <v>5185</v>
      </c>
      <c r="J9" t="s">
        <v>5186</v>
      </c>
      <c r="K9">
        <v>125</v>
      </c>
      <c r="L9">
        <v>1</v>
      </c>
      <c r="N9" t="s">
        <v>5187</v>
      </c>
      <c r="O9">
        <v>3</v>
      </c>
    </row>
    <row r="10" spans="1:15" x14ac:dyDescent="0.3">
      <c r="A10" t="s">
        <v>5188</v>
      </c>
      <c r="B10" t="s">
        <v>5189</v>
      </c>
      <c r="C10">
        <v>165</v>
      </c>
      <c r="D10" t="s">
        <v>5190</v>
      </c>
      <c r="E10">
        <v>155</v>
      </c>
      <c r="F10">
        <v>320</v>
      </c>
      <c r="G10">
        <v>10</v>
      </c>
      <c r="I10" t="s">
        <v>5191</v>
      </c>
      <c r="J10" t="s">
        <v>5192</v>
      </c>
      <c r="K10">
        <v>125</v>
      </c>
      <c r="L10">
        <v>0</v>
      </c>
    </row>
    <row r="11" spans="1:15" x14ac:dyDescent="0.3">
      <c r="I11" t="s">
        <v>5193</v>
      </c>
      <c r="J11" t="s">
        <v>5194</v>
      </c>
      <c r="K11">
        <v>110</v>
      </c>
      <c r="L11">
        <v>1</v>
      </c>
      <c r="N11" t="s">
        <v>5195</v>
      </c>
    </row>
    <row r="12" spans="1:15" x14ac:dyDescent="0.3">
      <c r="I12" t="s">
        <v>5196</v>
      </c>
      <c r="J12" t="s">
        <v>5197</v>
      </c>
      <c r="K12">
        <v>110</v>
      </c>
      <c r="L12">
        <v>1</v>
      </c>
      <c r="N12" t="s">
        <v>5198</v>
      </c>
      <c r="O12" t="s">
        <v>5199</v>
      </c>
    </row>
    <row r="13" spans="1:15" x14ac:dyDescent="0.3">
      <c r="I13" t="s">
        <v>5200</v>
      </c>
      <c r="J13" t="s">
        <v>5201</v>
      </c>
      <c r="K13">
        <v>100</v>
      </c>
      <c r="L13">
        <v>0</v>
      </c>
      <c r="N13" s="59" t="s">
        <v>6624</v>
      </c>
      <c r="O13">
        <v>3</v>
      </c>
    </row>
    <row r="14" spans="1:15" x14ac:dyDescent="0.3">
      <c r="I14" t="s">
        <v>5202</v>
      </c>
      <c r="J14" t="s">
        <v>5203</v>
      </c>
      <c r="K14">
        <v>90</v>
      </c>
      <c r="L14">
        <v>2</v>
      </c>
      <c r="N14" s="59" t="s">
        <v>6622</v>
      </c>
      <c r="O14">
        <v>3</v>
      </c>
    </row>
    <row r="15" spans="1:15" x14ac:dyDescent="0.3">
      <c r="I15" t="s">
        <v>5204</v>
      </c>
      <c r="J15" t="s">
        <v>5205</v>
      </c>
      <c r="K15">
        <v>90</v>
      </c>
      <c r="L15">
        <v>1</v>
      </c>
      <c r="N15" s="59" t="s">
        <v>6631</v>
      </c>
      <c r="O15">
        <v>3</v>
      </c>
    </row>
    <row r="16" spans="1:15" x14ac:dyDescent="0.3">
      <c r="I16" t="s">
        <v>5206</v>
      </c>
      <c r="J16" t="s">
        <v>5207</v>
      </c>
      <c r="K16">
        <v>90</v>
      </c>
      <c r="L16">
        <v>2</v>
      </c>
      <c r="N16" s="59" t="s">
        <v>6634</v>
      </c>
      <c r="O16">
        <v>3</v>
      </c>
    </row>
    <row r="17" spans="9:16" x14ac:dyDescent="0.3">
      <c r="I17" t="s">
        <v>5208</v>
      </c>
      <c r="J17" t="s">
        <v>5209</v>
      </c>
      <c r="K17">
        <v>90</v>
      </c>
      <c r="L17">
        <v>0</v>
      </c>
      <c r="N17" s="59" t="s">
        <v>6623</v>
      </c>
      <c r="O17">
        <v>2</v>
      </c>
    </row>
    <row r="18" spans="9:16" x14ac:dyDescent="0.3">
      <c r="I18" t="s">
        <v>5210</v>
      </c>
      <c r="J18" t="s">
        <v>5211</v>
      </c>
      <c r="K18">
        <v>85</v>
      </c>
      <c r="L18">
        <v>1</v>
      </c>
    </row>
    <row r="19" spans="9:16" x14ac:dyDescent="0.3">
      <c r="I19" t="s">
        <v>5212</v>
      </c>
      <c r="J19" t="s">
        <v>5213</v>
      </c>
      <c r="K19">
        <v>85</v>
      </c>
      <c r="L19">
        <v>2</v>
      </c>
      <c r="N19" t="s">
        <v>5214</v>
      </c>
    </row>
    <row r="20" spans="9:16" x14ac:dyDescent="0.3">
      <c r="I20" t="s">
        <v>5215</v>
      </c>
      <c r="J20" t="s">
        <v>5216</v>
      </c>
      <c r="K20">
        <v>80</v>
      </c>
      <c r="L20">
        <v>2</v>
      </c>
      <c r="N20" t="s">
        <v>5217</v>
      </c>
      <c r="O20" t="s">
        <v>5218</v>
      </c>
      <c r="P20" t="s">
        <v>5219</v>
      </c>
    </row>
    <row r="21" spans="9:16" x14ac:dyDescent="0.3">
      <c r="I21" s="5" t="s">
        <v>6193</v>
      </c>
      <c r="J21" t="s">
        <v>5220</v>
      </c>
      <c r="K21">
        <v>80</v>
      </c>
      <c r="L21">
        <v>0</v>
      </c>
      <c r="N21" t="s">
        <v>5221</v>
      </c>
      <c r="O21">
        <v>259.7</v>
      </c>
      <c r="P21" t="s">
        <v>5222</v>
      </c>
    </row>
    <row r="22" spans="9:16" x14ac:dyDescent="0.3">
      <c r="I22" t="s">
        <v>5223</v>
      </c>
      <c r="J22" t="s">
        <v>5224</v>
      </c>
      <c r="K22">
        <v>75</v>
      </c>
      <c r="L22">
        <v>3</v>
      </c>
      <c r="N22" t="s">
        <v>5225</v>
      </c>
      <c r="O22">
        <v>317</v>
      </c>
      <c r="P22" t="s">
        <v>5226</v>
      </c>
    </row>
    <row r="23" spans="9:16" x14ac:dyDescent="0.3">
      <c r="I23" t="s">
        <v>5227</v>
      </c>
      <c r="J23" t="s">
        <v>5228</v>
      </c>
      <c r="K23">
        <v>75</v>
      </c>
      <c r="L23">
        <v>1</v>
      </c>
      <c r="N23" t="s">
        <v>5229</v>
      </c>
      <c r="O23">
        <v>164.2</v>
      </c>
      <c r="P23" t="s">
        <v>5230</v>
      </c>
    </row>
    <row r="24" spans="9:16" x14ac:dyDescent="0.3">
      <c r="I24" t="s">
        <v>5231</v>
      </c>
      <c r="J24" t="s">
        <v>5232</v>
      </c>
      <c r="K24">
        <v>75</v>
      </c>
      <c r="L24">
        <v>0</v>
      </c>
      <c r="N24" t="s">
        <v>5233</v>
      </c>
      <c r="O24">
        <v>745</v>
      </c>
      <c r="P24" t="s">
        <v>5234</v>
      </c>
    </row>
    <row r="25" spans="9:16" x14ac:dyDescent="0.3">
      <c r="I25" t="s">
        <v>5235</v>
      </c>
      <c r="J25" t="s">
        <v>5236</v>
      </c>
      <c r="K25">
        <v>75</v>
      </c>
      <c r="L25">
        <v>0</v>
      </c>
      <c r="N25" t="s">
        <v>5237</v>
      </c>
      <c r="O25">
        <v>10</v>
      </c>
      <c r="P25" t="s">
        <v>5238</v>
      </c>
    </row>
    <row r="26" spans="9:16" x14ac:dyDescent="0.3">
      <c r="I26" t="s">
        <v>5239</v>
      </c>
      <c r="J26" t="s">
        <v>5240</v>
      </c>
      <c r="K26">
        <v>75</v>
      </c>
      <c r="L26">
        <v>2</v>
      </c>
      <c r="N26" t="s">
        <v>5241</v>
      </c>
      <c r="O26">
        <v>460</v>
      </c>
      <c r="P26" t="s">
        <v>5242</v>
      </c>
    </row>
    <row r="27" spans="9:16" x14ac:dyDescent="0.3">
      <c r="I27" t="s">
        <v>5243</v>
      </c>
      <c r="J27" t="s">
        <v>5244</v>
      </c>
      <c r="K27">
        <v>75</v>
      </c>
      <c r="L27">
        <v>2</v>
      </c>
    </row>
    <row r="28" spans="9:16" x14ac:dyDescent="0.3">
      <c r="I28" t="s">
        <v>5245</v>
      </c>
      <c r="J28" t="s">
        <v>5246</v>
      </c>
      <c r="K28">
        <v>70</v>
      </c>
      <c r="L28">
        <v>0</v>
      </c>
      <c r="N28" t="s">
        <v>5247</v>
      </c>
    </row>
    <row r="29" spans="9:16" x14ac:dyDescent="0.3">
      <c r="I29" t="s">
        <v>5248</v>
      </c>
      <c r="J29" t="s">
        <v>5249</v>
      </c>
      <c r="K29">
        <v>70</v>
      </c>
      <c r="L29">
        <v>3</v>
      </c>
      <c r="N29" t="s">
        <v>5250</v>
      </c>
      <c r="O29" t="s">
        <v>5251</v>
      </c>
    </row>
    <row r="30" spans="9:16" x14ac:dyDescent="0.3">
      <c r="I30" t="s">
        <v>5252</v>
      </c>
      <c r="J30" t="s">
        <v>5253</v>
      </c>
      <c r="K30">
        <v>70</v>
      </c>
      <c r="L30">
        <v>0</v>
      </c>
      <c r="N30" s="59" t="s">
        <v>6620</v>
      </c>
      <c r="O30">
        <v>8</v>
      </c>
    </row>
    <row r="31" spans="9:16" x14ac:dyDescent="0.3">
      <c r="I31" t="s">
        <v>5254</v>
      </c>
      <c r="J31" t="s">
        <v>5255</v>
      </c>
      <c r="K31">
        <v>70</v>
      </c>
      <c r="L31">
        <v>1</v>
      </c>
      <c r="N31" s="59" t="s">
        <v>6621</v>
      </c>
      <c r="O31">
        <v>8</v>
      </c>
    </row>
    <row r="32" spans="9:16" x14ac:dyDescent="0.3">
      <c r="I32" t="s">
        <v>5256</v>
      </c>
      <c r="J32" t="s">
        <v>5257</v>
      </c>
      <c r="K32">
        <v>65</v>
      </c>
      <c r="L32">
        <v>2</v>
      </c>
      <c r="N32" s="59" t="s">
        <v>6629</v>
      </c>
      <c r="O32">
        <v>8</v>
      </c>
    </row>
    <row r="33" spans="9:15" x14ac:dyDescent="0.3">
      <c r="I33" t="s">
        <v>5258</v>
      </c>
      <c r="J33" t="s">
        <v>5259</v>
      </c>
      <c r="K33">
        <v>55</v>
      </c>
      <c r="L33">
        <v>1</v>
      </c>
    </row>
    <row r="34" spans="9:15" x14ac:dyDescent="0.3">
      <c r="I34" t="s">
        <v>5260</v>
      </c>
      <c r="J34" t="s">
        <v>5261</v>
      </c>
      <c r="K34">
        <v>55</v>
      </c>
      <c r="L34">
        <v>1</v>
      </c>
      <c r="N34" t="s">
        <v>5262</v>
      </c>
    </row>
    <row r="35" spans="9:15" x14ac:dyDescent="0.3">
      <c r="I35" t="s">
        <v>5263</v>
      </c>
      <c r="J35" t="s">
        <v>5264</v>
      </c>
      <c r="K35">
        <v>55</v>
      </c>
      <c r="L35">
        <v>1</v>
      </c>
      <c r="N35" t="s">
        <v>5265</v>
      </c>
      <c r="O35" t="s">
        <v>5266</v>
      </c>
    </row>
    <row r="36" spans="9:15" x14ac:dyDescent="0.3">
      <c r="I36" t="s">
        <v>5267</v>
      </c>
      <c r="J36" t="s">
        <v>5268</v>
      </c>
      <c r="K36">
        <v>55</v>
      </c>
      <c r="L36">
        <v>0</v>
      </c>
      <c r="N36" s="59" t="s">
        <v>6632</v>
      </c>
      <c r="O36" t="s">
        <v>5269</v>
      </c>
    </row>
    <row r="37" spans="9:15" x14ac:dyDescent="0.3">
      <c r="I37" t="s">
        <v>5270</v>
      </c>
      <c r="J37" t="s">
        <v>5271</v>
      </c>
      <c r="K37">
        <v>50</v>
      </c>
      <c r="L37">
        <v>1</v>
      </c>
      <c r="N37" s="59" t="s">
        <v>6627</v>
      </c>
      <c r="O37" t="s">
        <v>5272</v>
      </c>
    </row>
    <row r="38" spans="9:15" x14ac:dyDescent="0.3">
      <c r="I38" t="s">
        <v>5273</v>
      </c>
      <c r="J38" t="s">
        <v>5274</v>
      </c>
      <c r="K38">
        <v>45</v>
      </c>
      <c r="L38">
        <v>0</v>
      </c>
      <c r="N38" s="59" t="s">
        <v>6618</v>
      </c>
      <c r="O38" t="s">
        <v>5275</v>
      </c>
    </row>
    <row r="39" spans="9:15" x14ac:dyDescent="0.3">
      <c r="I39" t="s">
        <v>5276</v>
      </c>
      <c r="J39" t="s">
        <v>5277</v>
      </c>
      <c r="K39">
        <v>35</v>
      </c>
      <c r="L39">
        <v>0</v>
      </c>
      <c r="N39" s="59" t="s">
        <v>6625</v>
      </c>
      <c r="O39" t="s">
        <v>5278</v>
      </c>
    </row>
    <row r="40" spans="9:15" x14ac:dyDescent="0.3">
      <c r="I40" t="s">
        <v>5279</v>
      </c>
      <c r="J40" t="s">
        <v>5280</v>
      </c>
      <c r="K40">
        <v>35</v>
      </c>
      <c r="L40">
        <v>0</v>
      </c>
      <c r="N40" s="59" t="s">
        <v>6628</v>
      </c>
      <c r="O40" t="s">
        <v>5281</v>
      </c>
    </row>
    <row r="41" spans="9:15" x14ac:dyDescent="0.3">
      <c r="I41" t="s">
        <v>5282</v>
      </c>
      <c r="J41" t="s">
        <v>5283</v>
      </c>
      <c r="K41">
        <v>30</v>
      </c>
      <c r="L41">
        <v>0</v>
      </c>
    </row>
    <row r="42" spans="9:15" x14ac:dyDescent="0.3">
      <c r="I42" t="s">
        <v>5284</v>
      </c>
      <c r="J42" t="s">
        <v>5285</v>
      </c>
      <c r="K42">
        <v>30</v>
      </c>
      <c r="L42">
        <v>1</v>
      </c>
      <c r="N42" t="s">
        <v>5286</v>
      </c>
    </row>
    <row r="43" spans="9:15" x14ac:dyDescent="0.3">
      <c r="I43" t="s">
        <v>5287</v>
      </c>
      <c r="J43" t="s">
        <v>5288</v>
      </c>
      <c r="K43">
        <v>30</v>
      </c>
      <c r="L43">
        <v>0</v>
      </c>
      <c r="N43" t="s">
        <v>5289</v>
      </c>
    </row>
    <row r="44" spans="9:15" x14ac:dyDescent="0.3">
      <c r="I44" t="s">
        <v>5290</v>
      </c>
      <c r="J44" t="s">
        <v>5291</v>
      </c>
      <c r="K44">
        <v>25</v>
      </c>
      <c r="L44">
        <v>2</v>
      </c>
      <c r="N44" s="59" t="s">
        <v>6619</v>
      </c>
    </row>
    <row r="45" spans="9:15" x14ac:dyDescent="0.3">
      <c r="I45" t="s">
        <v>5292</v>
      </c>
      <c r="J45" t="s">
        <v>5293</v>
      </c>
      <c r="K45">
        <v>25</v>
      </c>
      <c r="L45">
        <v>1</v>
      </c>
      <c r="N45" s="59" t="s">
        <v>6630</v>
      </c>
    </row>
    <row r="46" spans="9:15" x14ac:dyDescent="0.3">
      <c r="I46" t="s">
        <v>5294</v>
      </c>
      <c r="J46" t="s">
        <v>5295</v>
      </c>
      <c r="K46">
        <v>25</v>
      </c>
      <c r="L46">
        <v>2</v>
      </c>
      <c r="N46" s="59" t="s">
        <v>6626</v>
      </c>
    </row>
    <row r="47" spans="9:15" x14ac:dyDescent="0.3">
      <c r="I47" t="s">
        <v>5296</v>
      </c>
      <c r="J47" t="s">
        <v>5297</v>
      </c>
      <c r="K47">
        <v>25</v>
      </c>
      <c r="L47">
        <v>0</v>
      </c>
    </row>
    <row r="48" spans="9:15" x14ac:dyDescent="0.3">
      <c r="I48" t="s">
        <v>5298</v>
      </c>
      <c r="J48" t="s">
        <v>5299</v>
      </c>
      <c r="K48">
        <v>25</v>
      </c>
      <c r="L48">
        <v>0</v>
      </c>
    </row>
    <row r="49" spans="9:15" x14ac:dyDescent="0.3">
      <c r="I49" t="s">
        <v>5300</v>
      </c>
      <c r="J49" t="s">
        <v>5301</v>
      </c>
      <c r="K49">
        <v>25</v>
      </c>
      <c r="L49">
        <v>3</v>
      </c>
    </row>
    <row r="50" spans="9:15" x14ac:dyDescent="0.3">
      <c r="I50" t="s">
        <v>5302</v>
      </c>
      <c r="J50" t="s">
        <v>5303</v>
      </c>
      <c r="K50">
        <v>25</v>
      </c>
      <c r="L50">
        <v>2</v>
      </c>
    </row>
    <row r="51" spans="9:15" x14ac:dyDescent="0.3">
      <c r="I51" t="s">
        <v>5304</v>
      </c>
      <c r="J51" t="s">
        <v>5305</v>
      </c>
      <c r="K51">
        <v>25</v>
      </c>
      <c r="L51">
        <v>0</v>
      </c>
    </row>
    <row r="52" spans="9:15" x14ac:dyDescent="0.3">
      <c r="I52" t="s">
        <v>5306</v>
      </c>
      <c r="J52" t="s">
        <v>5307</v>
      </c>
      <c r="K52">
        <v>20</v>
      </c>
      <c r="L52">
        <v>0</v>
      </c>
    </row>
    <row r="53" spans="9:15" x14ac:dyDescent="0.3">
      <c r="I53" t="s">
        <v>5308</v>
      </c>
      <c r="J53" t="s">
        <v>5309</v>
      </c>
      <c r="K53">
        <v>20</v>
      </c>
      <c r="L53">
        <v>1</v>
      </c>
      <c r="N53" s="59" t="s">
        <v>6633</v>
      </c>
    </row>
    <row r="54" spans="9:15" x14ac:dyDescent="0.3">
      <c r="I54" s="1" t="s">
        <v>6179</v>
      </c>
      <c r="J54" t="s">
        <v>5310</v>
      </c>
      <c r="K54">
        <v>10</v>
      </c>
      <c r="L54">
        <v>0</v>
      </c>
      <c r="N54" t="s">
        <v>5311</v>
      </c>
    </row>
    <row r="55" spans="9:15" x14ac:dyDescent="0.3">
      <c r="I55" t="s">
        <v>5312</v>
      </c>
      <c r="J55" t="s">
        <v>5313</v>
      </c>
      <c r="K55">
        <v>10</v>
      </c>
      <c r="L55">
        <v>0</v>
      </c>
      <c r="N55" t="s">
        <v>5314</v>
      </c>
    </row>
    <row r="56" spans="9:15" x14ac:dyDescent="0.3">
      <c r="I56" s="5" t="s">
        <v>6189</v>
      </c>
      <c r="J56" t="s">
        <v>5315</v>
      </c>
      <c r="K56">
        <v>10</v>
      </c>
      <c r="L56">
        <v>0</v>
      </c>
      <c r="N56" t="s">
        <v>5316</v>
      </c>
    </row>
    <row r="57" spans="9:15" x14ac:dyDescent="0.3">
      <c r="I57" s="5" t="s">
        <v>6188</v>
      </c>
      <c r="J57" t="s">
        <v>5317</v>
      </c>
      <c r="K57">
        <v>5</v>
      </c>
      <c r="L57">
        <v>1</v>
      </c>
    </row>
    <row r="58" spans="9:15" x14ac:dyDescent="0.3">
      <c r="I58" t="s">
        <v>5318</v>
      </c>
      <c r="J58" t="s">
        <v>5319</v>
      </c>
      <c r="K58">
        <v>5</v>
      </c>
      <c r="L58">
        <v>3</v>
      </c>
      <c r="N58" t="s">
        <v>5320</v>
      </c>
    </row>
    <row r="59" spans="9:15" x14ac:dyDescent="0.3">
      <c r="I59" t="s">
        <v>5321</v>
      </c>
      <c r="J59" t="s">
        <v>5322</v>
      </c>
      <c r="K59">
        <v>-5</v>
      </c>
      <c r="L59">
        <v>3</v>
      </c>
      <c r="N59" t="s">
        <v>5323</v>
      </c>
      <c r="O59" t="s">
        <v>5324</v>
      </c>
    </row>
    <row r="60" spans="9:15" x14ac:dyDescent="0.3">
      <c r="N60" t="s">
        <v>5325</v>
      </c>
      <c r="O60" t="s">
        <v>5326</v>
      </c>
    </row>
  </sheetData>
  <conditionalFormatting sqref="K3:K60">
    <cfRule type="top10" dxfId="41" priority="1" rank="1"/>
    <cfRule type="top10" dxfId="40" priority="2" rank="3"/>
    <cfRule type="top10" dxfId="39" priority="3" rank="5"/>
  </conditionalFormatting>
  <conditionalFormatting sqref="L3:L60">
    <cfRule type="top10" dxfId="38" priority="4" rank="1"/>
    <cfRule type="top10" dxfId="37" priority="5" rank="3"/>
    <cfRule type="top10" dxfId="3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61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92.109375" bestFit="1" customWidth="1"/>
    <col min="15" max="15" width="35" customWidth="1"/>
  </cols>
  <sheetData>
    <row r="1" spans="1:15" x14ac:dyDescent="0.3">
      <c r="A1" s="10" t="s">
        <v>6202</v>
      </c>
      <c r="N1" t="s">
        <v>5327</v>
      </c>
    </row>
    <row r="2" spans="1:15" x14ac:dyDescent="0.3">
      <c r="A2" t="s">
        <v>5328</v>
      </c>
      <c r="B2" t="s">
        <v>5329</v>
      </c>
      <c r="C2" t="s">
        <v>5330</v>
      </c>
      <c r="D2" t="s">
        <v>5331</v>
      </c>
      <c r="E2" t="s">
        <v>5332</v>
      </c>
      <c r="F2" t="s">
        <v>5333</v>
      </c>
      <c r="G2" t="s">
        <v>5334</v>
      </c>
      <c r="I2" t="s">
        <v>5335</v>
      </c>
      <c r="J2" t="s">
        <v>5336</v>
      </c>
      <c r="K2" t="s">
        <v>5337</v>
      </c>
      <c r="L2" t="s">
        <v>5338</v>
      </c>
    </row>
    <row r="3" spans="1:15" x14ac:dyDescent="0.3">
      <c r="A3" t="s">
        <v>5339</v>
      </c>
      <c r="B3" t="s">
        <v>5340</v>
      </c>
      <c r="C3">
        <v>380</v>
      </c>
      <c r="D3" t="s">
        <v>5341</v>
      </c>
      <c r="E3">
        <v>300</v>
      </c>
      <c r="F3">
        <v>680</v>
      </c>
      <c r="G3">
        <v>80</v>
      </c>
      <c r="I3" t="s">
        <v>5342</v>
      </c>
      <c r="J3" t="s">
        <v>5343</v>
      </c>
      <c r="K3">
        <v>205</v>
      </c>
      <c r="L3">
        <v>0</v>
      </c>
      <c r="N3" t="s">
        <v>5344</v>
      </c>
    </row>
    <row r="4" spans="1:15" x14ac:dyDescent="0.3">
      <c r="A4" t="s">
        <v>5345</v>
      </c>
      <c r="B4" t="s">
        <v>5346</v>
      </c>
      <c r="C4">
        <v>325</v>
      </c>
      <c r="D4" t="s">
        <v>5347</v>
      </c>
      <c r="E4">
        <v>450</v>
      </c>
      <c r="F4">
        <v>775</v>
      </c>
      <c r="G4">
        <v>125</v>
      </c>
      <c r="I4" t="s">
        <v>5348</v>
      </c>
      <c r="J4" t="s">
        <v>5349</v>
      </c>
      <c r="K4">
        <v>185</v>
      </c>
      <c r="L4">
        <v>2</v>
      </c>
      <c r="N4" t="s">
        <v>5350</v>
      </c>
      <c r="O4" t="s">
        <v>5351</v>
      </c>
    </row>
    <row r="5" spans="1:15" x14ac:dyDescent="0.3">
      <c r="A5" t="s">
        <v>5352</v>
      </c>
      <c r="B5" t="s">
        <v>5353</v>
      </c>
      <c r="C5">
        <v>330</v>
      </c>
      <c r="D5" t="s">
        <v>5354</v>
      </c>
      <c r="E5">
        <v>350</v>
      </c>
      <c r="F5">
        <v>680</v>
      </c>
      <c r="G5">
        <v>20</v>
      </c>
      <c r="I5" s="1" t="s">
        <v>6185</v>
      </c>
      <c r="J5" t="s">
        <v>5355</v>
      </c>
      <c r="K5">
        <v>175</v>
      </c>
      <c r="L5">
        <v>1</v>
      </c>
      <c r="N5" t="s">
        <v>5356</v>
      </c>
      <c r="O5">
        <v>5</v>
      </c>
    </row>
    <row r="6" spans="1:15" x14ac:dyDescent="0.3">
      <c r="A6" t="s">
        <v>5357</v>
      </c>
      <c r="B6" t="s">
        <v>5358</v>
      </c>
      <c r="C6">
        <v>305</v>
      </c>
      <c r="D6" t="s">
        <v>5359</v>
      </c>
      <c r="E6">
        <v>400</v>
      </c>
      <c r="F6">
        <v>705</v>
      </c>
      <c r="G6">
        <v>95</v>
      </c>
      <c r="I6" t="s">
        <v>5360</v>
      </c>
      <c r="J6" t="s">
        <v>5361</v>
      </c>
      <c r="K6">
        <v>175</v>
      </c>
      <c r="L6">
        <v>5</v>
      </c>
      <c r="N6" t="s">
        <v>5362</v>
      </c>
      <c r="O6">
        <v>4</v>
      </c>
    </row>
    <row r="7" spans="1:15" x14ac:dyDescent="0.3">
      <c r="A7" t="s">
        <v>5363</v>
      </c>
      <c r="B7" t="s">
        <v>5364</v>
      </c>
      <c r="C7">
        <v>205</v>
      </c>
      <c r="D7" t="s">
        <v>5365</v>
      </c>
      <c r="E7">
        <v>300</v>
      </c>
      <c r="F7">
        <v>505</v>
      </c>
      <c r="G7">
        <v>95</v>
      </c>
      <c r="I7" t="s">
        <v>5366</v>
      </c>
      <c r="J7" t="s">
        <v>5367</v>
      </c>
      <c r="K7">
        <v>160</v>
      </c>
      <c r="L7">
        <v>0</v>
      </c>
      <c r="N7" t="s">
        <v>5368</v>
      </c>
      <c r="O7">
        <v>3</v>
      </c>
    </row>
    <row r="8" spans="1:15" x14ac:dyDescent="0.3">
      <c r="I8" t="s">
        <v>5369</v>
      </c>
      <c r="J8" t="s">
        <v>5370</v>
      </c>
      <c r="K8">
        <v>155</v>
      </c>
      <c r="L8">
        <v>0</v>
      </c>
      <c r="N8" t="s">
        <v>5371</v>
      </c>
      <c r="O8">
        <v>3</v>
      </c>
    </row>
    <row r="9" spans="1:15" x14ac:dyDescent="0.3">
      <c r="I9" t="s">
        <v>5372</v>
      </c>
      <c r="J9" t="s">
        <v>5373</v>
      </c>
      <c r="K9">
        <v>155</v>
      </c>
      <c r="L9">
        <v>0</v>
      </c>
      <c r="N9" t="s">
        <v>5374</v>
      </c>
      <c r="O9">
        <v>2</v>
      </c>
    </row>
    <row r="10" spans="1:15" x14ac:dyDescent="0.3">
      <c r="I10" t="s">
        <v>5375</v>
      </c>
      <c r="J10" t="s">
        <v>5376</v>
      </c>
      <c r="K10">
        <v>145</v>
      </c>
      <c r="L10">
        <v>1</v>
      </c>
    </row>
    <row r="11" spans="1:15" x14ac:dyDescent="0.3">
      <c r="I11" t="s">
        <v>5377</v>
      </c>
      <c r="J11" t="s">
        <v>5378</v>
      </c>
      <c r="K11">
        <v>145</v>
      </c>
      <c r="L11">
        <v>0</v>
      </c>
      <c r="N11" t="s">
        <v>5379</v>
      </c>
    </row>
    <row r="12" spans="1:15" x14ac:dyDescent="0.3">
      <c r="I12" t="s">
        <v>5380</v>
      </c>
      <c r="J12" t="s">
        <v>5381</v>
      </c>
      <c r="K12">
        <v>135</v>
      </c>
      <c r="L12">
        <v>3</v>
      </c>
      <c r="N12" t="s">
        <v>5382</v>
      </c>
      <c r="O12" t="s">
        <v>5383</v>
      </c>
    </row>
    <row r="13" spans="1:15" x14ac:dyDescent="0.3">
      <c r="I13" t="s">
        <v>5384</v>
      </c>
      <c r="J13" t="s">
        <v>5385</v>
      </c>
      <c r="K13">
        <v>135</v>
      </c>
      <c r="L13">
        <v>1</v>
      </c>
      <c r="N13" s="10" t="s">
        <v>6219</v>
      </c>
      <c r="O13">
        <v>3</v>
      </c>
    </row>
    <row r="14" spans="1:15" x14ac:dyDescent="0.3">
      <c r="I14" t="s">
        <v>5386</v>
      </c>
      <c r="J14" t="s">
        <v>5387</v>
      </c>
      <c r="K14">
        <v>135</v>
      </c>
      <c r="L14">
        <v>0</v>
      </c>
      <c r="N14" s="10" t="s">
        <v>6220</v>
      </c>
      <c r="O14">
        <v>3</v>
      </c>
    </row>
    <row r="15" spans="1:15" x14ac:dyDescent="0.3">
      <c r="I15" t="s">
        <v>5388</v>
      </c>
      <c r="J15" t="s">
        <v>5389</v>
      </c>
      <c r="K15">
        <v>130</v>
      </c>
      <c r="L15">
        <v>1</v>
      </c>
      <c r="N15" s="10" t="s">
        <v>6215</v>
      </c>
      <c r="O15">
        <v>2</v>
      </c>
    </row>
    <row r="16" spans="1:15" x14ac:dyDescent="0.3">
      <c r="I16" t="s">
        <v>5390</v>
      </c>
      <c r="J16" t="s">
        <v>5391</v>
      </c>
      <c r="K16">
        <v>125</v>
      </c>
      <c r="L16">
        <v>3</v>
      </c>
      <c r="N16" s="10" t="s">
        <v>6218</v>
      </c>
      <c r="O16">
        <v>2</v>
      </c>
    </row>
    <row r="17" spans="9:16" x14ac:dyDescent="0.3">
      <c r="I17" t="s">
        <v>5392</v>
      </c>
      <c r="J17" t="s">
        <v>5393</v>
      </c>
      <c r="K17">
        <v>105</v>
      </c>
      <c r="L17">
        <v>1</v>
      </c>
      <c r="N17" s="10" t="s">
        <v>6221</v>
      </c>
      <c r="O17">
        <v>2</v>
      </c>
    </row>
    <row r="18" spans="9:16" x14ac:dyDescent="0.3">
      <c r="I18" t="s">
        <v>5394</v>
      </c>
      <c r="J18" t="s">
        <v>5395</v>
      </c>
      <c r="K18">
        <v>90</v>
      </c>
      <c r="L18">
        <v>1</v>
      </c>
    </row>
    <row r="19" spans="9:16" x14ac:dyDescent="0.3">
      <c r="I19" t="s">
        <v>5396</v>
      </c>
      <c r="J19" t="s">
        <v>5397</v>
      </c>
      <c r="K19">
        <v>75</v>
      </c>
      <c r="L19">
        <v>0</v>
      </c>
      <c r="N19" t="s">
        <v>5398</v>
      </c>
    </row>
    <row r="20" spans="9:16" x14ac:dyDescent="0.3">
      <c r="I20" t="s">
        <v>5399</v>
      </c>
      <c r="J20" t="s">
        <v>5400</v>
      </c>
      <c r="K20">
        <v>75</v>
      </c>
      <c r="L20">
        <v>2</v>
      </c>
      <c r="N20" t="s">
        <v>5401</v>
      </c>
      <c r="O20" t="s">
        <v>5402</v>
      </c>
      <c r="P20" t="s">
        <v>5403</v>
      </c>
    </row>
    <row r="21" spans="9:16" x14ac:dyDescent="0.3">
      <c r="I21" t="s">
        <v>5404</v>
      </c>
      <c r="J21" t="s">
        <v>5405</v>
      </c>
      <c r="K21">
        <v>60</v>
      </c>
      <c r="L21">
        <v>0</v>
      </c>
      <c r="N21" t="s">
        <v>5406</v>
      </c>
      <c r="O21">
        <v>334.5</v>
      </c>
      <c r="P21" t="s">
        <v>5407</v>
      </c>
    </row>
    <row r="22" spans="9:16" x14ac:dyDescent="0.3">
      <c r="I22" t="s">
        <v>5408</v>
      </c>
      <c r="J22" t="s">
        <v>5409</v>
      </c>
      <c r="K22">
        <v>60</v>
      </c>
      <c r="L22">
        <v>2</v>
      </c>
      <c r="N22" t="s">
        <v>5410</v>
      </c>
      <c r="O22">
        <v>775</v>
      </c>
      <c r="P22" t="s">
        <v>5411</v>
      </c>
    </row>
    <row r="23" spans="9:16" x14ac:dyDescent="0.3">
      <c r="I23" t="s">
        <v>5412</v>
      </c>
      <c r="J23" t="s">
        <v>5413</v>
      </c>
      <c r="K23">
        <v>55</v>
      </c>
      <c r="L23">
        <v>4</v>
      </c>
      <c r="N23" t="s">
        <v>5414</v>
      </c>
      <c r="O23">
        <v>20</v>
      </c>
      <c r="P23" t="s">
        <v>5415</v>
      </c>
    </row>
    <row r="24" spans="9:16" x14ac:dyDescent="0.3">
      <c r="I24" s="1" t="s">
        <v>6181</v>
      </c>
      <c r="J24" t="s">
        <v>5416</v>
      </c>
      <c r="K24">
        <v>50</v>
      </c>
      <c r="L24">
        <v>1</v>
      </c>
      <c r="N24" t="s">
        <v>5417</v>
      </c>
      <c r="O24">
        <v>450</v>
      </c>
      <c r="P24" t="s">
        <v>5418</v>
      </c>
    </row>
    <row r="25" spans="9:16" x14ac:dyDescent="0.3">
      <c r="I25" t="s">
        <v>5419</v>
      </c>
      <c r="J25" t="s">
        <v>5420</v>
      </c>
      <c r="K25">
        <v>50</v>
      </c>
      <c r="L25">
        <v>0</v>
      </c>
    </row>
    <row r="26" spans="9:16" x14ac:dyDescent="0.3">
      <c r="I26" s="5" t="s">
        <v>6191</v>
      </c>
      <c r="J26" t="s">
        <v>5421</v>
      </c>
      <c r="K26">
        <v>45</v>
      </c>
      <c r="L26">
        <v>0</v>
      </c>
      <c r="N26" t="s">
        <v>5422</v>
      </c>
    </row>
    <row r="27" spans="9:16" x14ac:dyDescent="0.3">
      <c r="I27" t="s">
        <v>5423</v>
      </c>
      <c r="J27" t="s">
        <v>5424</v>
      </c>
      <c r="K27">
        <v>45</v>
      </c>
      <c r="L27">
        <v>0</v>
      </c>
      <c r="N27" t="s">
        <v>5425</v>
      </c>
      <c r="O27" t="s">
        <v>5426</v>
      </c>
    </row>
    <row r="28" spans="9:16" x14ac:dyDescent="0.3">
      <c r="I28" t="s">
        <v>5427</v>
      </c>
      <c r="J28" t="s">
        <v>5428</v>
      </c>
      <c r="K28">
        <v>40</v>
      </c>
      <c r="L28">
        <v>0</v>
      </c>
      <c r="N28" s="10" t="s">
        <v>6203</v>
      </c>
      <c r="O28">
        <v>5</v>
      </c>
    </row>
    <row r="29" spans="9:16" x14ac:dyDescent="0.3">
      <c r="I29" t="s">
        <v>5429</v>
      </c>
      <c r="J29" t="s">
        <v>5430</v>
      </c>
      <c r="K29">
        <v>40</v>
      </c>
      <c r="L29">
        <v>2</v>
      </c>
      <c r="N29" s="10" t="s">
        <v>6204</v>
      </c>
      <c r="O29">
        <v>5</v>
      </c>
    </row>
    <row r="30" spans="9:16" x14ac:dyDescent="0.3">
      <c r="I30" t="s">
        <v>5431</v>
      </c>
      <c r="J30" t="s">
        <v>5432</v>
      </c>
      <c r="K30">
        <v>40</v>
      </c>
      <c r="L30">
        <v>0</v>
      </c>
      <c r="N30" s="10" t="s">
        <v>6205</v>
      </c>
      <c r="O30">
        <v>5</v>
      </c>
    </row>
    <row r="31" spans="9:16" x14ac:dyDescent="0.3">
      <c r="I31" t="s">
        <v>5433</v>
      </c>
      <c r="J31" t="s">
        <v>5434</v>
      </c>
      <c r="K31">
        <v>35</v>
      </c>
      <c r="L31">
        <v>0</v>
      </c>
    </row>
    <row r="32" spans="9:16" x14ac:dyDescent="0.3">
      <c r="I32" t="s">
        <v>5435</v>
      </c>
      <c r="J32" t="s">
        <v>5436</v>
      </c>
      <c r="K32">
        <v>35</v>
      </c>
      <c r="L32">
        <v>1</v>
      </c>
      <c r="N32" t="s">
        <v>5437</v>
      </c>
    </row>
    <row r="33" spans="9:15" x14ac:dyDescent="0.3">
      <c r="I33" t="s">
        <v>5438</v>
      </c>
      <c r="J33" t="s">
        <v>5439</v>
      </c>
      <c r="K33">
        <v>30</v>
      </c>
      <c r="L33">
        <v>0</v>
      </c>
      <c r="N33" t="s">
        <v>5440</v>
      </c>
      <c r="O33" t="s">
        <v>5441</v>
      </c>
    </row>
    <row r="34" spans="9:15" x14ac:dyDescent="0.3">
      <c r="I34" t="s">
        <v>5442</v>
      </c>
      <c r="J34" t="s">
        <v>5443</v>
      </c>
      <c r="K34">
        <v>25</v>
      </c>
      <c r="L34">
        <v>2</v>
      </c>
      <c r="N34" s="10" t="s">
        <v>6214</v>
      </c>
      <c r="O34" t="s">
        <v>5444</v>
      </c>
    </row>
    <row r="35" spans="9:15" x14ac:dyDescent="0.3">
      <c r="I35" s="5" t="s">
        <v>6188</v>
      </c>
      <c r="J35" t="s">
        <v>5445</v>
      </c>
      <c r="K35">
        <v>20</v>
      </c>
      <c r="L35">
        <v>1</v>
      </c>
      <c r="N35" s="10" t="s">
        <v>6213</v>
      </c>
      <c r="O35" t="s">
        <v>5446</v>
      </c>
    </row>
    <row r="36" spans="9:15" x14ac:dyDescent="0.3">
      <c r="I36" s="1" t="s">
        <v>6179</v>
      </c>
      <c r="J36" t="s">
        <v>5447</v>
      </c>
      <c r="K36">
        <v>15</v>
      </c>
      <c r="L36">
        <v>0</v>
      </c>
      <c r="N36" s="10" t="s">
        <v>6217</v>
      </c>
      <c r="O36" t="s">
        <v>5448</v>
      </c>
    </row>
    <row r="37" spans="9:15" x14ac:dyDescent="0.3">
      <c r="I37" t="s">
        <v>5449</v>
      </c>
      <c r="J37" t="s">
        <v>5450</v>
      </c>
      <c r="K37">
        <v>10</v>
      </c>
      <c r="L37">
        <v>0</v>
      </c>
      <c r="N37" s="10" t="s">
        <v>6222</v>
      </c>
      <c r="O37" s="1" t="s">
        <v>6185</v>
      </c>
    </row>
    <row r="38" spans="9:15" x14ac:dyDescent="0.3">
      <c r="I38" t="s">
        <v>5451</v>
      </c>
      <c r="J38" t="s">
        <v>5452</v>
      </c>
      <c r="K38">
        <v>10</v>
      </c>
      <c r="L38">
        <v>1</v>
      </c>
      <c r="N38" s="10" t="s">
        <v>6206</v>
      </c>
      <c r="O38" s="5" t="s">
        <v>6188</v>
      </c>
    </row>
    <row r="39" spans="9:15" x14ac:dyDescent="0.3">
      <c r="I39" t="s">
        <v>5453</v>
      </c>
      <c r="J39" t="s">
        <v>5454</v>
      </c>
      <c r="K39">
        <v>-5</v>
      </c>
      <c r="L39">
        <v>1</v>
      </c>
      <c r="N39" s="10" t="s">
        <v>6207</v>
      </c>
      <c r="O39" t="s">
        <v>5455</v>
      </c>
    </row>
    <row r="40" spans="9:15" x14ac:dyDescent="0.3">
      <c r="N40" s="10" t="s">
        <v>6223</v>
      </c>
      <c r="O40" t="s">
        <v>5456</v>
      </c>
    </row>
    <row r="41" spans="9:15" x14ac:dyDescent="0.3">
      <c r="N41" s="10" t="s">
        <v>6209</v>
      </c>
      <c r="O41" t="s">
        <v>5457</v>
      </c>
    </row>
    <row r="42" spans="9:15" x14ac:dyDescent="0.3">
      <c r="N42" s="10" t="s">
        <v>6208</v>
      </c>
      <c r="O42" t="s">
        <v>5458</v>
      </c>
    </row>
    <row r="44" spans="9:15" x14ac:dyDescent="0.3">
      <c r="N44" t="s">
        <v>5459</v>
      </c>
    </row>
    <row r="45" spans="9:15" x14ac:dyDescent="0.3">
      <c r="N45" t="s">
        <v>5460</v>
      </c>
    </row>
    <row r="46" spans="9:15" x14ac:dyDescent="0.3">
      <c r="N46" s="10" t="s">
        <v>6211</v>
      </c>
    </row>
    <row r="47" spans="9:15" x14ac:dyDescent="0.3">
      <c r="N47" s="10" t="s">
        <v>6210</v>
      </c>
    </row>
    <row r="48" spans="9:15" x14ac:dyDescent="0.3">
      <c r="N48" s="10" t="s">
        <v>6216</v>
      </c>
    </row>
    <row r="49" spans="14:14" x14ac:dyDescent="0.3">
      <c r="N49" s="10" t="s">
        <v>6224</v>
      </c>
    </row>
    <row r="50" spans="14:14" x14ac:dyDescent="0.3">
      <c r="N50" s="10" t="s">
        <v>6212</v>
      </c>
    </row>
    <row r="57" spans="14:14" x14ac:dyDescent="0.3">
      <c r="N57" s="10" t="s">
        <v>6264</v>
      </c>
    </row>
    <row r="58" spans="14:14" x14ac:dyDescent="0.3">
      <c r="N58" t="s">
        <v>5461</v>
      </c>
    </row>
    <row r="59" spans="14:14" x14ac:dyDescent="0.3">
      <c r="N59" t="s">
        <v>5462</v>
      </c>
    </row>
    <row r="60" spans="14:14" x14ac:dyDescent="0.3">
      <c r="N60" t="s">
        <v>5463</v>
      </c>
    </row>
    <row r="61" spans="14:14" x14ac:dyDescent="0.3">
      <c r="N61" t="s">
        <v>5464</v>
      </c>
    </row>
  </sheetData>
  <conditionalFormatting sqref="K3:K40">
    <cfRule type="top10" dxfId="35" priority="1" rank="1"/>
    <cfRule type="top10" dxfId="34" priority="2" rank="3"/>
    <cfRule type="top10" dxfId="33" priority="3" rank="5"/>
  </conditionalFormatting>
  <conditionalFormatting sqref="L3:L40">
    <cfRule type="top10" dxfId="32" priority="4" rank="1"/>
    <cfRule type="top10" dxfId="31" priority="5" rank="3"/>
    <cfRule type="top10" dxfId="3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79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83.6640625" bestFit="1" customWidth="1"/>
    <col min="15" max="15" width="35" customWidth="1"/>
  </cols>
  <sheetData>
    <row r="1" spans="1:15" x14ac:dyDescent="0.3">
      <c r="A1" s="10" t="s">
        <v>6225</v>
      </c>
      <c r="N1" t="s">
        <v>5465</v>
      </c>
    </row>
    <row r="2" spans="1:15" x14ac:dyDescent="0.3">
      <c r="A2" t="s">
        <v>5466</v>
      </c>
      <c r="B2" t="s">
        <v>5467</v>
      </c>
      <c r="C2" t="s">
        <v>5468</v>
      </c>
      <c r="D2" t="s">
        <v>5469</v>
      </c>
      <c r="E2" t="s">
        <v>5470</v>
      </c>
      <c r="F2" t="s">
        <v>5471</v>
      </c>
      <c r="G2" t="s">
        <v>5472</v>
      </c>
      <c r="I2" t="s">
        <v>5473</v>
      </c>
      <c r="J2" t="s">
        <v>5474</v>
      </c>
      <c r="K2" t="s">
        <v>5475</v>
      </c>
      <c r="L2" t="s">
        <v>5476</v>
      </c>
    </row>
    <row r="3" spans="1:15" x14ac:dyDescent="0.3">
      <c r="A3" t="s">
        <v>5477</v>
      </c>
      <c r="B3" t="s">
        <v>5478</v>
      </c>
      <c r="C3">
        <v>430</v>
      </c>
      <c r="D3" t="s">
        <v>5479</v>
      </c>
      <c r="E3">
        <v>140</v>
      </c>
      <c r="F3">
        <v>570</v>
      </c>
      <c r="G3">
        <v>290</v>
      </c>
      <c r="I3" t="s">
        <v>5480</v>
      </c>
      <c r="J3" t="s">
        <v>5481</v>
      </c>
      <c r="K3">
        <v>245</v>
      </c>
      <c r="L3">
        <v>3</v>
      </c>
      <c r="N3" t="s">
        <v>5482</v>
      </c>
    </row>
    <row r="4" spans="1:15" x14ac:dyDescent="0.3">
      <c r="A4" t="s">
        <v>5483</v>
      </c>
      <c r="B4" t="s">
        <v>5484</v>
      </c>
      <c r="C4">
        <v>465</v>
      </c>
      <c r="D4" t="s">
        <v>5485</v>
      </c>
      <c r="E4">
        <v>165</v>
      </c>
      <c r="F4">
        <v>630</v>
      </c>
      <c r="G4">
        <v>300</v>
      </c>
      <c r="I4" t="s">
        <v>5486</v>
      </c>
      <c r="J4" t="s">
        <v>5487</v>
      </c>
      <c r="K4">
        <v>225</v>
      </c>
      <c r="L4">
        <v>1</v>
      </c>
      <c r="N4" t="s">
        <v>5488</v>
      </c>
      <c r="O4" t="s">
        <v>5489</v>
      </c>
    </row>
    <row r="5" spans="1:15" x14ac:dyDescent="0.3">
      <c r="I5" s="1" t="s">
        <v>6183</v>
      </c>
      <c r="J5" t="s">
        <v>5490</v>
      </c>
      <c r="K5">
        <v>105</v>
      </c>
      <c r="L5">
        <v>1</v>
      </c>
      <c r="N5" t="s">
        <v>5491</v>
      </c>
      <c r="O5">
        <v>3</v>
      </c>
    </row>
    <row r="6" spans="1:15" x14ac:dyDescent="0.3">
      <c r="I6" t="s">
        <v>5492</v>
      </c>
      <c r="J6" t="s">
        <v>5493</v>
      </c>
      <c r="K6">
        <v>105</v>
      </c>
      <c r="L6">
        <v>1</v>
      </c>
      <c r="N6" s="5" t="s">
        <v>6189</v>
      </c>
      <c r="O6">
        <v>2</v>
      </c>
    </row>
    <row r="7" spans="1:15" x14ac:dyDescent="0.3">
      <c r="I7" t="s">
        <v>5494</v>
      </c>
      <c r="J7" t="s">
        <v>5495</v>
      </c>
      <c r="K7">
        <v>95</v>
      </c>
      <c r="L7">
        <v>0</v>
      </c>
      <c r="N7" t="s">
        <v>5496</v>
      </c>
      <c r="O7">
        <v>1</v>
      </c>
    </row>
    <row r="8" spans="1:15" x14ac:dyDescent="0.3">
      <c r="I8" t="s">
        <v>5497</v>
      </c>
      <c r="J8" t="s">
        <v>5498</v>
      </c>
      <c r="K8">
        <v>60</v>
      </c>
      <c r="L8">
        <v>0</v>
      </c>
      <c r="N8" t="s">
        <v>5499</v>
      </c>
      <c r="O8">
        <v>1</v>
      </c>
    </row>
    <row r="9" spans="1:15" x14ac:dyDescent="0.3">
      <c r="I9" s="5" t="s">
        <v>6193</v>
      </c>
      <c r="J9" t="s">
        <v>5500</v>
      </c>
      <c r="K9">
        <v>60</v>
      </c>
      <c r="L9">
        <v>0</v>
      </c>
      <c r="N9" t="s">
        <v>5501</v>
      </c>
      <c r="O9">
        <v>1</v>
      </c>
    </row>
    <row r="10" spans="1:15" x14ac:dyDescent="0.3">
      <c r="I10" t="s">
        <v>5502</v>
      </c>
      <c r="J10" t="s">
        <v>5503</v>
      </c>
      <c r="K10">
        <v>50</v>
      </c>
      <c r="L10">
        <v>0</v>
      </c>
    </row>
    <row r="11" spans="1:15" x14ac:dyDescent="0.3">
      <c r="I11" t="s">
        <v>5504</v>
      </c>
      <c r="J11" t="s">
        <v>5505</v>
      </c>
      <c r="K11">
        <v>45</v>
      </c>
      <c r="L11">
        <v>0</v>
      </c>
      <c r="N11" t="s">
        <v>5506</v>
      </c>
    </row>
    <row r="12" spans="1:15" x14ac:dyDescent="0.3">
      <c r="I12" t="s">
        <v>5507</v>
      </c>
      <c r="J12" t="s">
        <v>5508</v>
      </c>
      <c r="K12">
        <v>35</v>
      </c>
      <c r="L12">
        <v>1</v>
      </c>
      <c r="N12" t="s">
        <v>5509</v>
      </c>
      <c r="O12" t="s">
        <v>5510</v>
      </c>
    </row>
    <row r="13" spans="1:15" x14ac:dyDescent="0.3">
      <c r="I13" t="s">
        <v>5511</v>
      </c>
      <c r="J13" t="s">
        <v>5512</v>
      </c>
      <c r="K13">
        <v>30</v>
      </c>
      <c r="L13">
        <v>1</v>
      </c>
      <c r="N13" s="10" t="s">
        <v>6246</v>
      </c>
      <c r="O13">
        <v>3</v>
      </c>
    </row>
    <row r="14" spans="1:15" x14ac:dyDescent="0.3">
      <c r="I14" t="s">
        <v>5513</v>
      </c>
      <c r="J14" t="s">
        <v>5514</v>
      </c>
      <c r="K14">
        <v>15</v>
      </c>
      <c r="L14">
        <v>0</v>
      </c>
      <c r="N14" s="10" t="s">
        <v>6244</v>
      </c>
      <c r="O14">
        <v>1</v>
      </c>
    </row>
    <row r="15" spans="1:15" x14ac:dyDescent="0.3">
      <c r="I15" t="s">
        <v>5515</v>
      </c>
      <c r="J15" t="s">
        <v>5516</v>
      </c>
      <c r="K15">
        <v>10</v>
      </c>
      <c r="L15">
        <v>0</v>
      </c>
      <c r="N15" s="10" t="s">
        <v>6256</v>
      </c>
      <c r="O15">
        <v>1</v>
      </c>
    </row>
    <row r="16" spans="1:15" x14ac:dyDescent="0.3">
      <c r="I16" s="5" t="s">
        <v>6189</v>
      </c>
      <c r="J16" t="s">
        <v>5517</v>
      </c>
      <c r="K16">
        <v>-10</v>
      </c>
      <c r="L16">
        <v>2</v>
      </c>
      <c r="N16" s="10" t="s">
        <v>6255</v>
      </c>
      <c r="O16">
        <v>1</v>
      </c>
    </row>
    <row r="17" spans="14:16" x14ac:dyDescent="0.3">
      <c r="N17" s="10" t="s">
        <v>6252</v>
      </c>
      <c r="O17">
        <v>1</v>
      </c>
    </row>
    <row r="19" spans="14:16" x14ac:dyDescent="0.3">
      <c r="N19" t="s">
        <v>5518</v>
      </c>
    </row>
    <row r="20" spans="14:16" x14ac:dyDescent="0.3">
      <c r="N20" t="s">
        <v>5519</v>
      </c>
      <c r="O20" t="s">
        <v>5520</v>
      </c>
      <c r="P20" t="s">
        <v>5521</v>
      </c>
    </row>
    <row r="21" spans="14:16" x14ac:dyDescent="0.3">
      <c r="N21" t="s">
        <v>5522</v>
      </c>
      <c r="O21">
        <v>200</v>
      </c>
      <c r="P21" t="s">
        <v>5523</v>
      </c>
    </row>
    <row r="22" spans="14:16" x14ac:dyDescent="0.3">
      <c r="N22" t="s">
        <v>5524</v>
      </c>
      <c r="O22">
        <v>630</v>
      </c>
      <c r="P22" t="s">
        <v>5525</v>
      </c>
    </row>
    <row r="23" spans="14:16" x14ac:dyDescent="0.3">
      <c r="N23" t="s">
        <v>5526</v>
      </c>
      <c r="O23">
        <v>0</v>
      </c>
      <c r="P23" t="s">
        <v>5527</v>
      </c>
    </row>
    <row r="24" spans="14:16" x14ac:dyDescent="0.3">
      <c r="N24" t="s">
        <v>5528</v>
      </c>
      <c r="O24">
        <v>465</v>
      </c>
      <c r="P24" t="s">
        <v>5529</v>
      </c>
    </row>
    <row r="26" spans="14:16" x14ac:dyDescent="0.3">
      <c r="N26" t="s">
        <v>5530</v>
      </c>
    </row>
    <row r="27" spans="14:16" x14ac:dyDescent="0.3">
      <c r="N27" t="s">
        <v>5531</v>
      </c>
      <c r="O27" t="s">
        <v>5532</v>
      </c>
    </row>
    <row r="28" spans="14:16" x14ac:dyDescent="0.3">
      <c r="N28" s="10" t="s">
        <v>6236</v>
      </c>
      <c r="O28">
        <v>2</v>
      </c>
    </row>
    <row r="29" spans="14:16" x14ac:dyDescent="0.3">
      <c r="N29" s="10" t="s">
        <v>6238</v>
      </c>
      <c r="O29">
        <v>2</v>
      </c>
    </row>
    <row r="30" spans="14:16" x14ac:dyDescent="0.3">
      <c r="N30" s="10" t="s">
        <v>6239</v>
      </c>
      <c r="O30">
        <v>2</v>
      </c>
    </row>
    <row r="32" spans="14:16" x14ac:dyDescent="0.3">
      <c r="N32" t="s">
        <v>5533</v>
      </c>
    </row>
    <row r="33" spans="14:15" x14ac:dyDescent="0.3">
      <c r="N33" t="s">
        <v>5534</v>
      </c>
      <c r="O33" t="s">
        <v>5535</v>
      </c>
    </row>
    <row r="34" spans="14:15" x14ac:dyDescent="0.3">
      <c r="N34" s="10" t="s">
        <v>6229</v>
      </c>
      <c r="O34" t="s">
        <v>5536</v>
      </c>
    </row>
    <row r="35" spans="14:15" x14ac:dyDescent="0.3">
      <c r="N35" s="10" t="s">
        <v>6230</v>
      </c>
      <c r="O35" t="s">
        <v>5537</v>
      </c>
    </row>
    <row r="36" spans="14:15" x14ac:dyDescent="0.3">
      <c r="N36" s="10" t="s">
        <v>6237</v>
      </c>
      <c r="O36" s="1" t="s">
        <v>6183</v>
      </c>
    </row>
    <row r="37" spans="14:15" x14ac:dyDescent="0.3">
      <c r="N37" s="10" t="s">
        <v>6240</v>
      </c>
      <c r="O37" t="s">
        <v>5538</v>
      </c>
    </row>
    <row r="38" spans="14:15" x14ac:dyDescent="0.3">
      <c r="N38" s="10" t="s">
        <v>6245</v>
      </c>
      <c r="O38" t="s">
        <v>5539</v>
      </c>
    </row>
    <row r="39" spans="14:15" x14ac:dyDescent="0.3">
      <c r="N39" s="10" t="s">
        <v>6254</v>
      </c>
      <c r="O39" s="1" t="s">
        <v>6183</v>
      </c>
    </row>
    <row r="40" spans="14:15" x14ac:dyDescent="0.3">
      <c r="N40" s="10" t="s">
        <v>6257</v>
      </c>
      <c r="O40" t="s">
        <v>5540</v>
      </c>
    </row>
    <row r="41" spans="14:15" x14ac:dyDescent="0.3">
      <c r="N41" s="10" t="s">
        <v>6258</v>
      </c>
      <c r="O41" s="5" t="s">
        <v>6193</v>
      </c>
    </row>
    <row r="42" spans="14:15" x14ac:dyDescent="0.3">
      <c r="N42" s="10" t="s">
        <v>6259</v>
      </c>
      <c r="O42" t="s">
        <v>5541</v>
      </c>
    </row>
    <row r="43" spans="14:15" x14ac:dyDescent="0.3">
      <c r="N43" s="10" t="s">
        <v>6263</v>
      </c>
      <c r="O43" t="s">
        <v>5542</v>
      </c>
    </row>
    <row r="44" spans="14:15" x14ac:dyDescent="0.3">
      <c r="N44" s="10" t="s">
        <v>6265</v>
      </c>
      <c r="O44" t="s">
        <v>5543</v>
      </c>
    </row>
    <row r="45" spans="14:15" x14ac:dyDescent="0.3">
      <c r="N45" s="10" t="s">
        <v>6268</v>
      </c>
      <c r="O45" t="s">
        <v>5544</v>
      </c>
    </row>
    <row r="46" spans="14:15" x14ac:dyDescent="0.3">
      <c r="N46" s="10" t="s">
        <v>6273</v>
      </c>
      <c r="O46" t="s">
        <v>5545</v>
      </c>
    </row>
    <row r="47" spans="14:15" x14ac:dyDescent="0.3">
      <c r="N47" s="10" t="s">
        <v>6276</v>
      </c>
      <c r="O47" t="s">
        <v>5546</v>
      </c>
    </row>
    <row r="48" spans="14:15" x14ac:dyDescent="0.3">
      <c r="N48" s="10" t="s">
        <v>6275</v>
      </c>
      <c r="O48" t="s">
        <v>5547</v>
      </c>
    </row>
    <row r="49" spans="14:15" x14ac:dyDescent="0.3">
      <c r="N49" s="10" t="s">
        <v>6274</v>
      </c>
      <c r="O49" t="s">
        <v>5548</v>
      </c>
    </row>
    <row r="50" spans="14:15" x14ac:dyDescent="0.3">
      <c r="N50" s="10" t="s">
        <v>6226</v>
      </c>
      <c r="O50" t="s">
        <v>5549</v>
      </c>
    </row>
    <row r="51" spans="14:15" x14ac:dyDescent="0.3">
      <c r="N51" s="10" t="s">
        <v>6227</v>
      </c>
      <c r="O51" t="s">
        <v>5550</v>
      </c>
    </row>
    <row r="52" spans="14:15" x14ac:dyDescent="0.3">
      <c r="N52" s="10" t="s">
        <v>6247</v>
      </c>
      <c r="O52" t="s">
        <v>5551</v>
      </c>
    </row>
    <row r="53" spans="14:15" x14ac:dyDescent="0.3">
      <c r="N53" s="10" t="s">
        <v>6248</v>
      </c>
      <c r="O53" t="s">
        <v>5552</v>
      </c>
    </row>
    <row r="54" spans="14:15" x14ac:dyDescent="0.3">
      <c r="N54" s="10" t="s">
        <v>6270</v>
      </c>
      <c r="O54" t="s">
        <v>5553</v>
      </c>
    </row>
    <row r="55" spans="14:15" x14ac:dyDescent="0.3">
      <c r="N55" s="10" t="s">
        <v>6271</v>
      </c>
      <c r="O55" t="s">
        <v>5554</v>
      </c>
    </row>
    <row r="57" spans="14:15" x14ac:dyDescent="0.3">
      <c r="N57" t="s">
        <v>5555</v>
      </c>
    </row>
    <row r="58" spans="14:15" x14ac:dyDescent="0.3">
      <c r="N58" t="s">
        <v>5556</v>
      </c>
    </row>
    <row r="59" spans="14:15" x14ac:dyDescent="0.3">
      <c r="N59" s="10" t="s">
        <v>6231</v>
      </c>
    </row>
    <row r="60" spans="14:15" x14ac:dyDescent="0.3">
      <c r="N60" s="10" t="s">
        <v>6232</v>
      </c>
    </row>
    <row r="61" spans="14:15" x14ac:dyDescent="0.3">
      <c r="N61" s="10" t="s">
        <v>6233</v>
      </c>
    </row>
    <row r="62" spans="14:15" x14ac:dyDescent="0.3">
      <c r="N62" s="10" t="s">
        <v>6234</v>
      </c>
    </row>
    <row r="63" spans="14:15" x14ac:dyDescent="0.3">
      <c r="N63" s="10" t="s">
        <v>6235</v>
      </c>
    </row>
    <row r="64" spans="14:15" x14ac:dyDescent="0.3">
      <c r="N64" s="10" t="s">
        <v>6241</v>
      </c>
    </row>
    <row r="65" spans="14:14" x14ac:dyDescent="0.3">
      <c r="N65" s="10" t="s">
        <v>6242</v>
      </c>
    </row>
    <row r="66" spans="14:14" x14ac:dyDescent="0.3">
      <c r="N66" s="10" t="s">
        <v>6243</v>
      </c>
    </row>
    <row r="67" spans="14:14" x14ac:dyDescent="0.3">
      <c r="N67" s="10" t="s">
        <v>6251</v>
      </c>
    </row>
    <row r="68" spans="14:14" x14ac:dyDescent="0.3">
      <c r="N68" s="10" t="s">
        <v>6250</v>
      </c>
    </row>
    <row r="69" spans="14:14" x14ac:dyDescent="0.3">
      <c r="N69" s="10" t="s">
        <v>6253</v>
      </c>
    </row>
    <row r="70" spans="14:14" x14ac:dyDescent="0.3">
      <c r="N70" s="10" t="s">
        <v>6252</v>
      </c>
    </row>
    <row r="71" spans="14:14" x14ac:dyDescent="0.3">
      <c r="N71" s="10" t="s">
        <v>6260</v>
      </c>
    </row>
    <row r="72" spans="14:14" x14ac:dyDescent="0.3">
      <c r="N72" s="10" t="s">
        <v>6261</v>
      </c>
    </row>
    <row r="73" spans="14:14" x14ac:dyDescent="0.3">
      <c r="N73" s="10" t="s">
        <v>6262</v>
      </c>
    </row>
    <row r="74" spans="14:14" x14ac:dyDescent="0.3">
      <c r="N74" s="10" t="s">
        <v>6266</v>
      </c>
    </row>
    <row r="75" spans="14:14" x14ac:dyDescent="0.3">
      <c r="N75" s="10" t="s">
        <v>6267</v>
      </c>
    </row>
    <row r="76" spans="14:14" x14ac:dyDescent="0.3">
      <c r="N76" s="10" t="s">
        <v>6269</v>
      </c>
    </row>
    <row r="77" spans="14:14" x14ac:dyDescent="0.3">
      <c r="N77" s="10" t="s">
        <v>6272</v>
      </c>
    </row>
    <row r="78" spans="14:14" x14ac:dyDescent="0.3">
      <c r="N78" s="10" t="s">
        <v>6228</v>
      </c>
    </row>
    <row r="79" spans="14:14" x14ac:dyDescent="0.3">
      <c r="N79" s="10" t="s">
        <v>6249</v>
      </c>
    </row>
  </sheetData>
  <conditionalFormatting sqref="K3:K17">
    <cfRule type="top10" dxfId="29" priority="1" rank="1"/>
    <cfRule type="top10" dxfId="28" priority="2" rank="3"/>
    <cfRule type="top10" dxfId="27" priority="3" rank="5"/>
  </conditionalFormatting>
  <conditionalFormatting sqref="L3:L17">
    <cfRule type="top10" dxfId="26" priority="4" rank="1"/>
    <cfRule type="top10" dxfId="25" priority="5" rank="3"/>
    <cfRule type="top10" dxfId="24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62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105" bestFit="1" customWidth="1"/>
    <col min="15" max="15" width="35" customWidth="1"/>
  </cols>
  <sheetData>
    <row r="1" spans="1:15" x14ac:dyDescent="0.3">
      <c r="A1" s="10" t="s">
        <v>6277</v>
      </c>
      <c r="N1" t="s">
        <v>5557</v>
      </c>
    </row>
    <row r="2" spans="1:15" x14ac:dyDescent="0.3">
      <c r="A2" t="s">
        <v>5558</v>
      </c>
      <c r="B2" t="s">
        <v>5559</v>
      </c>
      <c r="C2" t="s">
        <v>5560</v>
      </c>
      <c r="D2" t="s">
        <v>5561</v>
      </c>
      <c r="E2" t="s">
        <v>5562</v>
      </c>
      <c r="F2" t="s">
        <v>5563</v>
      </c>
      <c r="G2" t="s">
        <v>5564</v>
      </c>
      <c r="I2" t="s">
        <v>5565</v>
      </c>
      <c r="J2" t="s">
        <v>5566</v>
      </c>
      <c r="K2" t="s">
        <v>5567</v>
      </c>
      <c r="L2" t="s">
        <v>5568</v>
      </c>
    </row>
    <row r="3" spans="1:15" x14ac:dyDescent="0.3">
      <c r="A3" t="s">
        <v>5569</v>
      </c>
      <c r="B3" t="s">
        <v>5570</v>
      </c>
      <c r="C3">
        <v>485</v>
      </c>
      <c r="D3" t="s">
        <v>5571</v>
      </c>
      <c r="E3">
        <v>370</v>
      </c>
      <c r="F3">
        <v>855</v>
      </c>
      <c r="G3">
        <v>115</v>
      </c>
      <c r="I3" t="s">
        <v>5572</v>
      </c>
      <c r="J3" t="s">
        <v>5573</v>
      </c>
      <c r="K3">
        <v>310</v>
      </c>
      <c r="L3">
        <v>1</v>
      </c>
      <c r="N3" t="s">
        <v>5574</v>
      </c>
    </row>
    <row r="4" spans="1:15" x14ac:dyDescent="0.3">
      <c r="A4" t="s">
        <v>5575</v>
      </c>
      <c r="B4" t="s">
        <v>5576</v>
      </c>
      <c r="C4">
        <v>405</v>
      </c>
      <c r="D4" t="s">
        <v>5577</v>
      </c>
      <c r="E4">
        <v>385</v>
      </c>
      <c r="F4">
        <v>790</v>
      </c>
      <c r="G4">
        <v>20</v>
      </c>
      <c r="I4" t="s">
        <v>5578</v>
      </c>
      <c r="J4" t="s">
        <v>5579</v>
      </c>
      <c r="K4">
        <v>260</v>
      </c>
      <c r="L4">
        <v>1</v>
      </c>
      <c r="N4" t="s">
        <v>5580</v>
      </c>
      <c r="O4" t="s">
        <v>5581</v>
      </c>
    </row>
    <row r="5" spans="1:15" x14ac:dyDescent="0.3">
      <c r="A5" t="s">
        <v>5582</v>
      </c>
      <c r="B5" t="s">
        <v>5583</v>
      </c>
      <c r="C5">
        <v>565</v>
      </c>
      <c r="D5" t="s">
        <v>5584</v>
      </c>
      <c r="E5">
        <v>160</v>
      </c>
      <c r="F5">
        <v>725</v>
      </c>
      <c r="G5">
        <v>405</v>
      </c>
      <c r="I5" t="s">
        <v>5585</v>
      </c>
      <c r="J5" t="s">
        <v>5586</v>
      </c>
      <c r="K5">
        <v>250</v>
      </c>
      <c r="L5">
        <v>2</v>
      </c>
      <c r="N5" t="s">
        <v>5587</v>
      </c>
      <c r="O5">
        <v>4</v>
      </c>
    </row>
    <row r="6" spans="1:15" x14ac:dyDescent="0.3">
      <c r="A6" t="s">
        <v>5588</v>
      </c>
      <c r="B6" t="s">
        <v>5589</v>
      </c>
      <c r="C6">
        <v>440</v>
      </c>
      <c r="D6" t="s">
        <v>5590</v>
      </c>
      <c r="E6">
        <v>290</v>
      </c>
      <c r="F6">
        <v>730</v>
      </c>
      <c r="G6">
        <v>150</v>
      </c>
      <c r="I6" t="s">
        <v>5591</v>
      </c>
      <c r="J6" t="s">
        <v>5592</v>
      </c>
      <c r="K6">
        <v>215</v>
      </c>
      <c r="L6">
        <v>4</v>
      </c>
      <c r="N6" t="s">
        <v>5593</v>
      </c>
      <c r="O6">
        <v>4</v>
      </c>
    </row>
    <row r="7" spans="1:15" x14ac:dyDescent="0.3">
      <c r="A7" t="s">
        <v>5594</v>
      </c>
      <c r="B7" t="s">
        <v>5595</v>
      </c>
      <c r="C7">
        <v>380</v>
      </c>
      <c r="D7" t="s">
        <v>5596</v>
      </c>
      <c r="E7">
        <v>340</v>
      </c>
      <c r="F7">
        <v>720</v>
      </c>
      <c r="G7">
        <v>40</v>
      </c>
      <c r="I7" t="s">
        <v>5597</v>
      </c>
      <c r="J7" t="s">
        <v>5598</v>
      </c>
      <c r="K7">
        <v>180</v>
      </c>
      <c r="L7">
        <v>1</v>
      </c>
      <c r="N7" t="s">
        <v>5599</v>
      </c>
      <c r="O7">
        <v>3</v>
      </c>
    </row>
    <row r="8" spans="1:15" x14ac:dyDescent="0.3">
      <c r="A8" t="s">
        <v>5600</v>
      </c>
      <c r="B8" t="s">
        <v>5601</v>
      </c>
      <c r="C8">
        <v>265</v>
      </c>
      <c r="D8" t="s">
        <v>5602</v>
      </c>
      <c r="E8">
        <v>265</v>
      </c>
      <c r="F8">
        <v>530</v>
      </c>
      <c r="G8">
        <v>0</v>
      </c>
      <c r="I8" t="s">
        <v>5603</v>
      </c>
      <c r="J8" t="s">
        <v>5604</v>
      </c>
      <c r="K8">
        <v>170</v>
      </c>
      <c r="L8">
        <v>3</v>
      </c>
      <c r="N8" t="s">
        <v>5605</v>
      </c>
      <c r="O8">
        <v>3</v>
      </c>
    </row>
    <row r="9" spans="1:15" x14ac:dyDescent="0.3">
      <c r="A9" s="1" t="s">
        <v>6165</v>
      </c>
      <c r="B9" s="1" t="s">
        <v>80</v>
      </c>
      <c r="C9" s="1" t="s">
        <v>100</v>
      </c>
      <c r="D9" s="1" t="s">
        <v>68</v>
      </c>
      <c r="E9" s="1" t="s">
        <v>98</v>
      </c>
      <c r="F9" s="1"/>
      <c r="G9" s="1"/>
      <c r="I9" t="s">
        <v>5606</v>
      </c>
      <c r="J9" t="s">
        <v>5607</v>
      </c>
      <c r="K9">
        <v>160</v>
      </c>
      <c r="L9">
        <v>1</v>
      </c>
      <c r="N9" t="s">
        <v>5608</v>
      </c>
      <c r="O9">
        <v>2</v>
      </c>
    </row>
    <row r="10" spans="1:15" x14ac:dyDescent="0.3">
      <c r="I10" t="s">
        <v>5609</v>
      </c>
      <c r="J10" t="s">
        <v>5610</v>
      </c>
      <c r="K10">
        <v>155</v>
      </c>
      <c r="L10">
        <v>1</v>
      </c>
    </row>
    <row r="11" spans="1:15" x14ac:dyDescent="0.3">
      <c r="I11" t="s">
        <v>5611</v>
      </c>
      <c r="J11" t="s">
        <v>5612</v>
      </c>
      <c r="K11">
        <v>155</v>
      </c>
      <c r="L11">
        <v>1</v>
      </c>
      <c r="N11" t="s">
        <v>5613</v>
      </c>
    </row>
    <row r="12" spans="1:15" x14ac:dyDescent="0.3">
      <c r="I12" t="s">
        <v>5614</v>
      </c>
      <c r="J12" t="s">
        <v>5615</v>
      </c>
      <c r="K12">
        <v>145</v>
      </c>
      <c r="L12">
        <v>0</v>
      </c>
      <c r="N12" t="s">
        <v>5616</v>
      </c>
      <c r="O12" t="s">
        <v>5617</v>
      </c>
    </row>
    <row r="13" spans="1:15" x14ac:dyDescent="0.3">
      <c r="I13" t="s">
        <v>5618</v>
      </c>
      <c r="J13" t="s">
        <v>5619</v>
      </c>
      <c r="K13">
        <v>135</v>
      </c>
      <c r="L13">
        <v>1</v>
      </c>
      <c r="N13" s="10" t="s">
        <v>6287</v>
      </c>
      <c r="O13">
        <v>5</v>
      </c>
    </row>
    <row r="14" spans="1:15" x14ac:dyDescent="0.3">
      <c r="I14" t="s">
        <v>5620</v>
      </c>
      <c r="J14" t="s">
        <v>5621</v>
      </c>
      <c r="K14">
        <v>115</v>
      </c>
      <c r="L14">
        <v>1</v>
      </c>
      <c r="N14" s="10" t="s">
        <v>6286</v>
      </c>
      <c r="O14">
        <v>4</v>
      </c>
    </row>
    <row r="15" spans="1:15" x14ac:dyDescent="0.3">
      <c r="I15" t="s">
        <v>5622</v>
      </c>
      <c r="J15" t="s">
        <v>5623</v>
      </c>
      <c r="K15">
        <v>110</v>
      </c>
      <c r="L15">
        <v>0</v>
      </c>
      <c r="N15" s="10" t="s">
        <v>6283</v>
      </c>
      <c r="O15">
        <v>3</v>
      </c>
    </row>
    <row r="16" spans="1:15" x14ac:dyDescent="0.3">
      <c r="I16" s="1" t="s">
        <v>6181</v>
      </c>
      <c r="J16" t="s">
        <v>5624</v>
      </c>
      <c r="K16">
        <v>105</v>
      </c>
      <c r="L16">
        <v>1</v>
      </c>
      <c r="N16" s="10" t="s">
        <v>6289</v>
      </c>
      <c r="O16">
        <v>2</v>
      </c>
    </row>
    <row r="17" spans="9:16" x14ac:dyDescent="0.3">
      <c r="I17" s="1" t="s">
        <v>6185</v>
      </c>
      <c r="J17" t="s">
        <v>5625</v>
      </c>
      <c r="K17">
        <v>100</v>
      </c>
      <c r="L17">
        <v>0</v>
      </c>
      <c r="N17" s="10" t="s">
        <v>6290</v>
      </c>
      <c r="O17">
        <v>2</v>
      </c>
    </row>
    <row r="18" spans="9:16" x14ac:dyDescent="0.3">
      <c r="I18" t="s">
        <v>5626</v>
      </c>
      <c r="J18" t="s">
        <v>5627</v>
      </c>
      <c r="K18">
        <v>90</v>
      </c>
      <c r="L18">
        <v>0</v>
      </c>
    </row>
    <row r="19" spans="9:16" x14ac:dyDescent="0.3">
      <c r="I19" t="s">
        <v>5628</v>
      </c>
      <c r="J19" t="s">
        <v>5629</v>
      </c>
      <c r="K19">
        <v>85</v>
      </c>
      <c r="L19">
        <v>0</v>
      </c>
      <c r="N19" t="s">
        <v>5630</v>
      </c>
    </row>
    <row r="20" spans="9:16" x14ac:dyDescent="0.3">
      <c r="I20" t="s">
        <v>5631</v>
      </c>
      <c r="J20" t="s">
        <v>5632</v>
      </c>
      <c r="K20">
        <v>80</v>
      </c>
      <c r="L20">
        <v>1</v>
      </c>
      <c r="N20" t="s">
        <v>5633</v>
      </c>
      <c r="O20" t="s">
        <v>5634</v>
      </c>
      <c r="P20" t="s">
        <v>5635</v>
      </c>
    </row>
    <row r="21" spans="9:16" x14ac:dyDescent="0.3">
      <c r="I21" t="s">
        <v>5636</v>
      </c>
      <c r="J21" t="s">
        <v>5637</v>
      </c>
      <c r="K21">
        <v>80</v>
      </c>
      <c r="L21">
        <v>1</v>
      </c>
      <c r="N21" t="s">
        <v>5638</v>
      </c>
      <c r="O21">
        <v>271.89999999999998</v>
      </c>
      <c r="P21" t="s">
        <v>5639</v>
      </c>
    </row>
    <row r="22" spans="9:16" x14ac:dyDescent="0.3">
      <c r="I22" t="s">
        <v>5640</v>
      </c>
      <c r="J22" t="s">
        <v>5641</v>
      </c>
      <c r="K22">
        <v>80</v>
      </c>
      <c r="L22">
        <v>3</v>
      </c>
      <c r="N22" t="s">
        <v>5642</v>
      </c>
      <c r="O22">
        <v>382</v>
      </c>
      <c r="P22" t="s">
        <v>5643</v>
      </c>
    </row>
    <row r="23" spans="9:16" x14ac:dyDescent="0.3">
      <c r="I23" t="s">
        <v>5644</v>
      </c>
      <c r="J23" t="s">
        <v>5645</v>
      </c>
      <c r="K23">
        <v>80</v>
      </c>
      <c r="L23">
        <v>4</v>
      </c>
      <c r="N23" t="s">
        <v>5646</v>
      </c>
      <c r="O23">
        <v>88.3</v>
      </c>
      <c r="P23" t="s">
        <v>5647</v>
      </c>
    </row>
    <row r="24" spans="9:16" x14ac:dyDescent="0.3">
      <c r="I24" t="s">
        <v>5648</v>
      </c>
      <c r="J24" t="s">
        <v>5649</v>
      </c>
      <c r="K24">
        <v>75</v>
      </c>
      <c r="L24">
        <v>0</v>
      </c>
      <c r="N24" t="s">
        <v>5650</v>
      </c>
      <c r="O24">
        <v>855</v>
      </c>
      <c r="P24" t="s">
        <v>5651</v>
      </c>
    </row>
    <row r="25" spans="9:16" x14ac:dyDescent="0.3">
      <c r="I25" t="s">
        <v>5652</v>
      </c>
      <c r="J25" t="s">
        <v>5653</v>
      </c>
      <c r="K25">
        <v>75</v>
      </c>
      <c r="L25">
        <v>1</v>
      </c>
      <c r="N25" t="s">
        <v>5654</v>
      </c>
      <c r="O25">
        <v>0</v>
      </c>
      <c r="P25" t="s">
        <v>5655</v>
      </c>
    </row>
    <row r="26" spans="9:16" x14ac:dyDescent="0.3">
      <c r="I26" t="s">
        <v>5656</v>
      </c>
      <c r="J26" t="s">
        <v>5657</v>
      </c>
      <c r="K26">
        <v>70</v>
      </c>
      <c r="L26">
        <v>2</v>
      </c>
      <c r="N26" t="s">
        <v>5658</v>
      </c>
      <c r="O26">
        <v>565</v>
      </c>
      <c r="P26" t="s">
        <v>5659</v>
      </c>
    </row>
    <row r="27" spans="9:16" x14ac:dyDescent="0.3">
      <c r="I27" t="s">
        <v>5660</v>
      </c>
      <c r="J27" t="s">
        <v>5661</v>
      </c>
      <c r="K27">
        <v>65</v>
      </c>
      <c r="L27">
        <v>1</v>
      </c>
    </row>
    <row r="28" spans="9:16" x14ac:dyDescent="0.3">
      <c r="I28" t="s">
        <v>5662</v>
      </c>
      <c r="J28" t="s">
        <v>5663</v>
      </c>
      <c r="K28">
        <v>60</v>
      </c>
      <c r="L28">
        <v>1</v>
      </c>
      <c r="N28" t="s">
        <v>5664</v>
      </c>
    </row>
    <row r="29" spans="9:16" x14ac:dyDescent="0.3">
      <c r="I29" t="s">
        <v>5665</v>
      </c>
      <c r="J29" t="s">
        <v>5666</v>
      </c>
      <c r="K29">
        <v>55</v>
      </c>
      <c r="L29">
        <v>0</v>
      </c>
      <c r="N29" t="s">
        <v>5667</v>
      </c>
      <c r="O29" t="s">
        <v>5668</v>
      </c>
    </row>
    <row r="30" spans="9:16" x14ac:dyDescent="0.3">
      <c r="I30" t="s">
        <v>5669</v>
      </c>
      <c r="J30" t="s">
        <v>5670</v>
      </c>
      <c r="K30">
        <v>55</v>
      </c>
      <c r="L30">
        <v>0</v>
      </c>
      <c r="N30" s="10" t="s">
        <v>6280</v>
      </c>
      <c r="O30">
        <v>6</v>
      </c>
    </row>
    <row r="31" spans="9:16" x14ac:dyDescent="0.3">
      <c r="I31" t="s">
        <v>5671</v>
      </c>
      <c r="J31" t="s">
        <v>5672</v>
      </c>
      <c r="K31">
        <v>50</v>
      </c>
      <c r="L31">
        <v>0</v>
      </c>
      <c r="N31" s="10" t="s">
        <v>6282</v>
      </c>
      <c r="O31">
        <v>6</v>
      </c>
    </row>
    <row r="32" spans="9:16" x14ac:dyDescent="0.3">
      <c r="I32" t="s">
        <v>5673</v>
      </c>
      <c r="J32" t="s">
        <v>5674</v>
      </c>
      <c r="K32">
        <v>50</v>
      </c>
      <c r="L32">
        <v>0</v>
      </c>
      <c r="N32" s="10" t="s">
        <v>6281</v>
      </c>
      <c r="O32">
        <v>6</v>
      </c>
    </row>
    <row r="33" spans="9:15" x14ac:dyDescent="0.3">
      <c r="I33" t="s">
        <v>5675</v>
      </c>
      <c r="J33" t="s">
        <v>5676</v>
      </c>
      <c r="K33">
        <v>50</v>
      </c>
      <c r="L33">
        <v>0</v>
      </c>
    </row>
    <row r="34" spans="9:15" x14ac:dyDescent="0.3">
      <c r="I34" t="s">
        <v>5677</v>
      </c>
      <c r="J34" t="s">
        <v>5678</v>
      </c>
      <c r="K34">
        <v>45</v>
      </c>
      <c r="L34">
        <v>1</v>
      </c>
      <c r="N34" t="s">
        <v>5679</v>
      </c>
    </row>
    <row r="35" spans="9:15" x14ac:dyDescent="0.3">
      <c r="I35" t="s">
        <v>5680</v>
      </c>
      <c r="J35" t="s">
        <v>5681</v>
      </c>
      <c r="K35">
        <v>45</v>
      </c>
      <c r="L35">
        <v>1</v>
      </c>
      <c r="N35" t="s">
        <v>5682</v>
      </c>
      <c r="O35" t="s">
        <v>5683</v>
      </c>
    </row>
    <row r="36" spans="9:15" x14ac:dyDescent="0.3">
      <c r="I36" s="5" t="s">
        <v>6191</v>
      </c>
      <c r="J36" t="s">
        <v>5684</v>
      </c>
      <c r="K36">
        <v>40</v>
      </c>
      <c r="L36">
        <v>0</v>
      </c>
      <c r="N36" s="10" t="s">
        <v>6284</v>
      </c>
      <c r="O36" t="s">
        <v>5685</v>
      </c>
    </row>
    <row r="37" spans="9:15" x14ac:dyDescent="0.3">
      <c r="I37" t="s">
        <v>5686</v>
      </c>
      <c r="J37" t="s">
        <v>5687</v>
      </c>
      <c r="K37">
        <v>40</v>
      </c>
      <c r="L37">
        <v>1</v>
      </c>
      <c r="N37" s="10" t="s">
        <v>6288</v>
      </c>
      <c r="O37" t="s">
        <v>5688</v>
      </c>
    </row>
    <row r="38" spans="9:15" x14ac:dyDescent="0.3">
      <c r="I38" t="s">
        <v>5689</v>
      </c>
      <c r="J38" t="s">
        <v>5690</v>
      </c>
      <c r="K38">
        <v>35</v>
      </c>
      <c r="L38">
        <v>0</v>
      </c>
    </row>
    <row r="39" spans="9:15" x14ac:dyDescent="0.3">
      <c r="I39" t="s">
        <v>5691</v>
      </c>
      <c r="J39" t="s">
        <v>5692</v>
      </c>
      <c r="K39">
        <v>35</v>
      </c>
      <c r="L39">
        <v>0</v>
      </c>
      <c r="N39" t="s">
        <v>5693</v>
      </c>
    </row>
    <row r="40" spans="9:15" x14ac:dyDescent="0.3">
      <c r="I40" t="s">
        <v>5694</v>
      </c>
      <c r="J40" t="s">
        <v>5695</v>
      </c>
      <c r="K40">
        <v>30</v>
      </c>
      <c r="L40">
        <v>0</v>
      </c>
      <c r="N40" t="s">
        <v>5696</v>
      </c>
    </row>
    <row r="41" spans="9:15" x14ac:dyDescent="0.3">
      <c r="I41" s="5" t="s">
        <v>6188</v>
      </c>
      <c r="J41" t="s">
        <v>5697</v>
      </c>
      <c r="K41">
        <v>30</v>
      </c>
      <c r="L41">
        <v>0</v>
      </c>
      <c r="N41" s="10" t="s">
        <v>6279</v>
      </c>
    </row>
    <row r="42" spans="9:15" x14ac:dyDescent="0.3">
      <c r="I42" t="s">
        <v>5698</v>
      </c>
      <c r="J42" t="s">
        <v>5699</v>
      </c>
      <c r="K42">
        <v>30</v>
      </c>
      <c r="L42">
        <v>0</v>
      </c>
      <c r="N42" s="10" t="s">
        <v>6285</v>
      </c>
    </row>
    <row r="43" spans="9:15" x14ac:dyDescent="0.3">
      <c r="I43" t="s">
        <v>5700</v>
      </c>
      <c r="J43" t="s">
        <v>5701</v>
      </c>
      <c r="K43">
        <v>25</v>
      </c>
      <c r="L43">
        <v>2</v>
      </c>
    </row>
    <row r="44" spans="9:15" x14ac:dyDescent="0.3">
      <c r="I44" t="s">
        <v>5702</v>
      </c>
      <c r="J44" t="s">
        <v>5703</v>
      </c>
      <c r="K44">
        <v>20</v>
      </c>
      <c r="L44">
        <v>0</v>
      </c>
    </row>
    <row r="45" spans="9:15" x14ac:dyDescent="0.3">
      <c r="I45" t="s">
        <v>5704</v>
      </c>
      <c r="J45" t="s">
        <v>5705</v>
      </c>
      <c r="K45">
        <v>20</v>
      </c>
      <c r="L45">
        <v>1</v>
      </c>
    </row>
    <row r="46" spans="9:15" x14ac:dyDescent="0.3">
      <c r="I46" t="s">
        <v>5706</v>
      </c>
      <c r="J46" t="s">
        <v>5707</v>
      </c>
      <c r="K46">
        <v>20</v>
      </c>
      <c r="L46">
        <v>1</v>
      </c>
    </row>
    <row r="47" spans="9:15" x14ac:dyDescent="0.3">
      <c r="I47" t="s">
        <v>5708</v>
      </c>
      <c r="J47" t="s">
        <v>5709</v>
      </c>
      <c r="K47">
        <v>5</v>
      </c>
      <c r="L47">
        <v>1</v>
      </c>
    </row>
    <row r="48" spans="9:15" x14ac:dyDescent="0.3">
      <c r="I48" t="s">
        <v>5710</v>
      </c>
      <c r="J48" t="s">
        <v>5711</v>
      </c>
      <c r="K48">
        <v>5</v>
      </c>
      <c r="L48">
        <v>1</v>
      </c>
    </row>
    <row r="49" spans="14:15" x14ac:dyDescent="0.3">
      <c r="N49" s="10" t="s">
        <v>6278</v>
      </c>
    </row>
    <row r="50" spans="14:15" x14ac:dyDescent="0.3">
      <c r="N50" t="s">
        <v>5712</v>
      </c>
    </row>
    <row r="51" spans="14:15" x14ac:dyDescent="0.3">
      <c r="N51" t="s">
        <v>5713</v>
      </c>
    </row>
    <row r="52" spans="14:15" x14ac:dyDescent="0.3">
      <c r="N52" t="s">
        <v>5714</v>
      </c>
    </row>
    <row r="53" spans="14:15" x14ac:dyDescent="0.3">
      <c r="N53" t="s">
        <v>5715</v>
      </c>
    </row>
    <row r="55" spans="14:15" x14ac:dyDescent="0.3">
      <c r="N55" t="s">
        <v>5716</v>
      </c>
    </row>
    <row r="56" spans="14:15" x14ac:dyDescent="0.3">
      <c r="N56" t="s">
        <v>5717</v>
      </c>
      <c r="O56" t="s">
        <v>5718</v>
      </c>
    </row>
    <row r="57" spans="14:15" x14ac:dyDescent="0.3">
      <c r="N57" t="s">
        <v>5719</v>
      </c>
      <c r="O57" t="s">
        <v>5720</v>
      </c>
    </row>
    <row r="59" spans="14:15" x14ac:dyDescent="0.3">
      <c r="N59" t="s">
        <v>5721</v>
      </c>
    </row>
    <row r="60" spans="14:15" x14ac:dyDescent="0.3">
      <c r="N60" t="s">
        <v>5722</v>
      </c>
      <c r="O60" t="s">
        <v>5723</v>
      </c>
    </row>
    <row r="61" spans="14:15" x14ac:dyDescent="0.3">
      <c r="N61" t="s">
        <v>5724</v>
      </c>
      <c r="O61" t="s">
        <v>5725</v>
      </c>
    </row>
    <row r="62" spans="14:15" x14ac:dyDescent="0.3">
      <c r="N62" t="s">
        <v>5726</v>
      </c>
      <c r="O62" t="s">
        <v>5727</v>
      </c>
    </row>
  </sheetData>
  <conditionalFormatting sqref="K3:K49">
    <cfRule type="top10" dxfId="23" priority="1" rank="1"/>
    <cfRule type="top10" dxfId="22" priority="2" rank="3"/>
    <cfRule type="top10" dxfId="21" priority="3" rank="5"/>
  </conditionalFormatting>
  <conditionalFormatting sqref="L3:L49">
    <cfRule type="top10" dxfId="20" priority="4" rank="1"/>
    <cfRule type="top10" dxfId="19" priority="5" rank="3"/>
    <cfRule type="top10" dxfId="18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62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83.6640625" customWidth="1"/>
    <col min="15" max="15" width="35" customWidth="1"/>
  </cols>
  <sheetData>
    <row r="1" spans="1:15" x14ac:dyDescent="0.3">
      <c r="A1" s="59" t="s">
        <v>6594</v>
      </c>
      <c r="N1" t="s">
        <v>5728</v>
      </c>
    </row>
    <row r="2" spans="1:15" x14ac:dyDescent="0.3">
      <c r="A2" t="s">
        <v>5729</v>
      </c>
      <c r="B2" t="s">
        <v>5730</v>
      </c>
      <c r="C2" t="s">
        <v>5731</v>
      </c>
      <c r="D2" t="s">
        <v>5732</v>
      </c>
      <c r="E2" t="s">
        <v>5733</v>
      </c>
      <c r="F2" t="s">
        <v>5734</v>
      </c>
      <c r="G2" t="s">
        <v>5735</v>
      </c>
      <c r="I2" t="s">
        <v>5736</v>
      </c>
      <c r="J2" t="s">
        <v>5737</v>
      </c>
      <c r="K2" t="s">
        <v>5738</v>
      </c>
      <c r="L2" t="s">
        <v>5739</v>
      </c>
    </row>
    <row r="3" spans="1:15" x14ac:dyDescent="0.3">
      <c r="A3" t="s">
        <v>5740</v>
      </c>
      <c r="B3" t="s">
        <v>5741</v>
      </c>
      <c r="C3">
        <v>535</v>
      </c>
      <c r="D3" t="s">
        <v>5742</v>
      </c>
      <c r="E3">
        <v>170</v>
      </c>
      <c r="F3">
        <v>705</v>
      </c>
      <c r="G3">
        <v>365</v>
      </c>
      <c r="I3" t="s">
        <v>5743</v>
      </c>
      <c r="J3" t="s">
        <v>5744</v>
      </c>
      <c r="K3">
        <v>265</v>
      </c>
      <c r="L3">
        <v>1</v>
      </c>
      <c r="N3" t="s">
        <v>5745</v>
      </c>
    </row>
    <row r="4" spans="1:15" x14ac:dyDescent="0.3">
      <c r="A4" t="s">
        <v>5746</v>
      </c>
      <c r="B4" t="s">
        <v>5747</v>
      </c>
      <c r="C4">
        <v>305</v>
      </c>
      <c r="D4" t="s">
        <v>5748</v>
      </c>
      <c r="E4">
        <v>465</v>
      </c>
      <c r="F4">
        <v>770</v>
      </c>
      <c r="G4">
        <v>160</v>
      </c>
      <c r="I4" t="s">
        <v>5749</v>
      </c>
      <c r="J4" t="s">
        <v>5750</v>
      </c>
      <c r="K4">
        <v>260</v>
      </c>
      <c r="L4">
        <v>1</v>
      </c>
      <c r="N4" t="s">
        <v>5751</v>
      </c>
      <c r="O4" t="s">
        <v>5752</v>
      </c>
    </row>
    <row r="5" spans="1:15" x14ac:dyDescent="0.3">
      <c r="A5" t="s">
        <v>5753</v>
      </c>
      <c r="B5" t="s">
        <v>5754</v>
      </c>
      <c r="C5">
        <v>360</v>
      </c>
      <c r="D5" t="s">
        <v>5755</v>
      </c>
      <c r="E5">
        <v>260</v>
      </c>
      <c r="F5">
        <v>620</v>
      </c>
      <c r="G5">
        <v>100</v>
      </c>
      <c r="I5" t="s">
        <v>5756</v>
      </c>
      <c r="J5" t="s">
        <v>5757</v>
      </c>
      <c r="K5">
        <v>215</v>
      </c>
      <c r="L5">
        <v>3</v>
      </c>
      <c r="N5" t="s">
        <v>5758</v>
      </c>
      <c r="O5">
        <v>3</v>
      </c>
    </row>
    <row r="6" spans="1:15" x14ac:dyDescent="0.3">
      <c r="A6" t="s">
        <v>5759</v>
      </c>
      <c r="B6" t="s">
        <v>5760</v>
      </c>
      <c r="C6">
        <v>380</v>
      </c>
      <c r="D6" t="s">
        <v>5761</v>
      </c>
      <c r="E6">
        <v>245</v>
      </c>
      <c r="F6">
        <v>625</v>
      </c>
      <c r="G6">
        <v>135</v>
      </c>
      <c r="I6" t="s">
        <v>5762</v>
      </c>
      <c r="J6" t="s">
        <v>5763</v>
      </c>
      <c r="K6">
        <v>185</v>
      </c>
      <c r="L6">
        <v>0</v>
      </c>
      <c r="N6" t="s">
        <v>5764</v>
      </c>
      <c r="O6">
        <v>3</v>
      </c>
    </row>
    <row r="7" spans="1:15" x14ac:dyDescent="0.3">
      <c r="A7" t="s">
        <v>5765</v>
      </c>
      <c r="B7" t="s">
        <v>5766</v>
      </c>
      <c r="C7">
        <v>500</v>
      </c>
      <c r="D7" t="s">
        <v>5767</v>
      </c>
      <c r="E7">
        <v>70</v>
      </c>
      <c r="F7">
        <v>570</v>
      </c>
      <c r="G7">
        <v>430</v>
      </c>
      <c r="I7" t="s">
        <v>5768</v>
      </c>
      <c r="J7" t="s">
        <v>5769</v>
      </c>
      <c r="K7">
        <v>170</v>
      </c>
      <c r="L7">
        <v>2</v>
      </c>
      <c r="N7" t="s">
        <v>5770</v>
      </c>
      <c r="O7">
        <v>2</v>
      </c>
    </row>
    <row r="8" spans="1:15" x14ac:dyDescent="0.3">
      <c r="I8" t="s">
        <v>5771</v>
      </c>
      <c r="J8" t="s">
        <v>5772</v>
      </c>
      <c r="K8">
        <v>155</v>
      </c>
      <c r="L8">
        <v>1</v>
      </c>
      <c r="N8" t="s">
        <v>5773</v>
      </c>
      <c r="O8">
        <v>2</v>
      </c>
    </row>
    <row r="9" spans="1:15" x14ac:dyDescent="0.3">
      <c r="I9" t="s">
        <v>5774</v>
      </c>
      <c r="J9" t="s">
        <v>5775</v>
      </c>
      <c r="K9">
        <v>135</v>
      </c>
      <c r="L9">
        <v>0</v>
      </c>
      <c r="N9" t="s">
        <v>5776</v>
      </c>
      <c r="O9">
        <v>2</v>
      </c>
    </row>
    <row r="10" spans="1:15" x14ac:dyDescent="0.3">
      <c r="I10" t="s">
        <v>5777</v>
      </c>
      <c r="J10" t="s">
        <v>5778</v>
      </c>
      <c r="K10">
        <v>110</v>
      </c>
      <c r="L10">
        <v>0</v>
      </c>
    </row>
    <row r="11" spans="1:15" x14ac:dyDescent="0.3">
      <c r="I11" t="s">
        <v>5779</v>
      </c>
      <c r="J11" t="s">
        <v>5780</v>
      </c>
      <c r="K11">
        <v>110</v>
      </c>
      <c r="L11">
        <v>1</v>
      </c>
      <c r="N11" t="s">
        <v>5781</v>
      </c>
    </row>
    <row r="12" spans="1:15" x14ac:dyDescent="0.3">
      <c r="I12" t="s">
        <v>5782</v>
      </c>
      <c r="J12" t="s">
        <v>5783</v>
      </c>
      <c r="K12">
        <v>95</v>
      </c>
      <c r="L12">
        <v>3</v>
      </c>
      <c r="N12" t="s">
        <v>5784</v>
      </c>
      <c r="O12" t="s">
        <v>5785</v>
      </c>
    </row>
    <row r="13" spans="1:15" x14ac:dyDescent="0.3">
      <c r="I13" t="s">
        <v>5786</v>
      </c>
      <c r="J13" t="s">
        <v>5787</v>
      </c>
      <c r="K13">
        <v>95</v>
      </c>
      <c r="L13">
        <v>0</v>
      </c>
      <c r="N13" s="59" t="s">
        <v>6605</v>
      </c>
      <c r="O13">
        <v>3</v>
      </c>
    </row>
    <row r="14" spans="1:15" x14ac:dyDescent="0.3">
      <c r="I14" t="s">
        <v>5788</v>
      </c>
      <c r="J14" t="s">
        <v>5789</v>
      </c>
      <c r="K14">
        <v>90</v>
      </c>
      <c r="L14">
        <v>0</v>
      </c>
      <c r="N14" s="59" t="s">
        <v>6616</v>
      </c>
      <c r="O14">
        <v>3</v>
      </c>
    </row>
    <row r="15" spans="1:15" x14ac:dyDescent="0.3">
      <c r="I15" t="s">
        <v>5790</v>
      </c>
      <c r="J15" t="s">
        <v>5791</v>
      </c>
      <c r="K15">
        <v>90</v>
      </c>
      <c r="L15">
        <v>1</v>
      </c>
      <c r="N15" s="59" t="s">
        <v>6602</v>
      </c>
      <c r="O15">
        <v>2</v>
      </c>
    </row>
    <row r="16" spans="1:15" x14ac:dyDescent="0.3">
      <c r="I16" t="s">
        <v>5792</v>
      </c>
      <c r="J16" t="s">
        <v>5793</v>
      </c>
      <c r="K16">
        <v>85</v>
      </c>
      <c r="L16">
        <v>0</v>
      </c>
      <c r="N16" s="59" t="s">
        <v>6608</v>
      </c>
      <c r="O16">
        <v>2</v>
      </c>
    </row>
    <row r="17" spans="9:16" x14ac:dyDescent="0.3">
      <c r="I17" t="s">
        <v>5794</v>
      </c>
      <c r="J17" t="s">
        <v>5795</v>
      </c>
      <c r="K17">
        <v>85</v>
      </c>
      <c r="L17">
        <v>0</v>
      </c>
      <c r="N17" s="59" t="s">
        <v>6615</v>
      </c>
      <c r="O17">
        <v>2</v>
      </c>
    </row>
    <row r="18" spans="9:16" x14ac:dyDescent="0.3">
      <c r="I18" t="s">
        <v>5796</v>
      </c>
      <c r="J18" t="s">
        <v>5797</v>
      </c>
      <c r="K18">
        <v>80</v>
      </c>
      <c r="L18">
        <v>0</v>
      </c>
    </row>
    <row r="19" spans="9:16" x14ac:dyDescent="0.3">
      <c r="I19" t="s">
        <v>5798</v>
      </c>
      <c r="J19" t="s">
        <v>5799</v>
      </c>
      <c r="K19">
        <v>75</v>
      </c>
      <c r="L19">
        <v>0</v>
      </c>
      <c r="N19" t="s">
        <v>5800</v>
      </c>
    </row>
    <row r="20" spans="9:16" x14ac:dyDescent="0.3">
      <c r="I20" t="s">
        <v>5801</v>
      </c>
      <c r="J20" t="s">
        <v>5802</v>
      </c>
      <c r="K20">
        <v>70</v>
      </c>
      <c r="L20">
        <v>2</v>
      </c>
      <c r="N20" t="s">
        <v>5803</v>
      </c>
      <c r="O20" t="s">
        <v>5804</v>
      </c>
      <c r="P20" t="s">
        <v>5805</v>
      </c>
    </row>
    <row r="21" spans="9:16" x14ac:dyDescent="0.3">
      <c r="I21" t="s">
        <v>5806</v>
      </c>
      <c r="J21" t="s">
        <v>5807</v>
      </c>
      <c r="K21">
        <v>70</v>
      </c>
      <c r="L21">
        <v>1</v>
      </c>
      <c r="N21" t="s">
        <v>5808</v>
      </c>
      <c r="O21">
        <v>329</v>
      </c>
      <c r="P21" t="s">
        <v>5809</v>
      </c>
    </row>
    <row r="22" spans="9:16" x14ac:dyDescent="0.3">
      <c r="I22" t="s">
        <v>5810</v>
      </c>
      <c r="J22" t="s">
        <v>5811</v>
      </c>
      <c r="K22">
        <v>70</v>
      </c>
      <c r="L22">
        <v>1</v>
      </c>
      <c r="N22" t="s">
        <v>5812</v>
      </c>
      <c r="O22">
        <v>770</v>
      </c>
      <c r="P22" t="s">
        <v>5813</v>
      </c>
    </row>
    <row r="23" spans="9:16" x14ac:dyDescent="0.3">
      <c r="I23" t="s">
        <v>5814</v>
      </c>
      <c r="J23" t="s">
        <v>5815</v>
      </c>
      <c r="K23">
        <v>65</v>
      </c>
      <c r="L23">
        <v>0</v>
      </c>
      <c r="N23" t="s">
        <v>5816</v>
      </c>
      <c r="O23">
        <v>100</v>
      </c>
      <c r="P23" t="s">
        <v>5817</v>
      </c>
    </row>
    <row r="24" spans="9:16" x14ac:dyDescent="0.3">
      <c r="I24" t="s">
        <v>5818</v>
      </c>
      <c r="J24" t="s">
        <v>5819</v>
      </c>
      <c r="K24">
        <v>55</v>
      </c>
      <c r="L24">
        <v>2</v>
      </c>
      <c r="N24" t="s">
        <v>5820</v>
      </c>
      <c r="O24">
        <v>535</v>
      </c>
      <c r="P24" t="s">
        <v>5821</v>
      </c>
    </row>
    <row r="25" spans="9:16" x14ac:dyDescent="0.3">
      <c r="I25" t="s">
        <v>5822</v>
      </c>
      <c r="J25" t="s">
        <v>5823</v>
      </c>
      <c r="K25">
        <v>55</v>
      </c>
      <c r="L25">
        <v>0</v>
      </c>
    </row>
    <row r="26" spans="9:16" x14ac:dyDescent="0.3">
      <c r="I26" t="s">
        <v>5824</v>
      </c>
      <c r="J26" t="s">
        <v>5825</v>
      </c>
      <c r="K26">
        <v>55</v>
      </c>
      <c r="L26">
        <v>0</v>
      </c>
      <c r="N26" t="s">
        <v>5826</v>
      </c>
    </row>
    <row r="27" spans="9:16" x14ac:dyDescent="0.3">
      <c r="I27" t="s">
        <v>5827</v>
      </c>
      <c r="J27" t="s">
        <v>5828</v>
      </c>
      <c r="K27">
        <v>55</v>
      </c>
      <c r="L27">
        <v>0</v>
      </c>
      <c r="N27" t="s">
        <v>5829</v>
      </c>
      <c r="O27" t="s">
        <v>5830</v>
      </c>
    </row>
    <row r="28" spans="9:16" x14ac:dyDescent="0.3">
      <c r="I28" t="s">
        <v>5831</v>
      </c>
      <c r="J28" t="s">
        <v>5832</v>
      </c>
      <c r="K28">
        <v>55</v>
      </c>
      <c r="L28">
        <v>0</v>
      </c>
      <c r="N28" s="59" t="s">
        <v>6596</v>
      </c>
      <c r="O28">
        <v>5</v>
      </c>
    </row>
    <row r="29" spans="9:16" x14ac:dyDescent="0.3">
      <c r="I29" t="s">
        <v>5833</v>
      </c>
      <c r="J29" t="s">
        <v>5834</v>
      </c>
      <c r="K29">
        <v>50</v>
      </c>
      <c r="L29">
        <v>0</v>
      </c>
      <c r="N29" s="59" t="s">
        <v>6598</v>
      </c>
      <c r="O29">
        <v>5</v>
      </c>
    </row>
    <row r="30" spans="9:16" x14ac:dyDescent="0.3">
      <c r="I30" t="s">
        <v>5835</v>
      </c>
      <c r="J30" t="s">
        <v>5836</v>
      </c>
      <c r="K30">
        <v>45</v>
      </c>
      <c r="L30">
        <v>0</v>
      </c>
      <c r="N30" s="59" t="s">
        <v>6599</v>
      </c>
      <c r="O30">
        <v>5</v>
      </c>
    </row>
    <row r="31" spans="9:16" x14ac:dyDescent="0.3">
      <c r="I31" t="s">
        <v>5837</v>
      </c>
      <c r="J31" t="s">
        <v>5838</v>
      </c>
      <c r="K31">
        <v>35</v>
      </c>
      <c r="L31">
        <v>1</v>
      </c>
    </row>
    <row r="32" spans="9:16" x14ac:dyDescent="0.3">
      <c r="I32" t="s">
        <v>5839</v>
      </c>
      <c r="J32" t="s">
        <v>5840</v>
      </c>
      <c r="K32">
        <v>35</v>
      </c>
      <c r="L32">
        <v>0</v>
      </c>
      <c r="N32" t="s">
        <v>5841</v>
      </c>
    </row>
    <row r="33" spans="9:15" x14ac:dyDescent="0.3">
      <c r="I33" t="s">
        <v>5842</v>
      </c>
      <c r="J33" t="s">
        <v>5843</v>
      </c>
      <c r="K33">
        <v>35</v>
      </c>
      <c r="L33">
        <v>0</v>
      </c>
      <c r="N33" t="s">
        <v>5844</v>
      </c>
      <c r="O33" t="s">
        <v>5845</v>
      </c>
    </row>
    <row r="34" spans="9:15" x14ac:dyDescent="0.3">
      <c r="I34" t="s">
        <v>5846</v>
      </c>
      <c r="J34" t="s">
        <v>5847</v>
      </c>
      <c r="K34">
        <v>30</v>
      </c>
      <c r="L34">
        <v>2</v>
      </c>
      <c r="N34" s="59" t="s">
        <v>6600</v>
      </c>
      <c r="O34" t="s">
        <v>5848</v>
      </c>
    </row>
    <row r="35" spans="9:15" x14ac:dyDescent="0.3">
      <c r="I35" s="1" t="s">
        <v>6185</v>
      </c>
      <c r="J35" t="s">
        <v>5849</v>
      </c>
      <c r="K35">
        <v>25</v>
      </c>
      <c r="L35">
        <v>1</v>
      </c>
      <c r="N35" s="59" t="s">
        <v>6601</v>
      </c>
      <c r="O35" t="s">
        <v>5850</v>
      </c>
    </row>
    <row r="36" spans="9:15" x14ac:dyDescent="0.3">
      <c r="I36" t="s">
        <v>5851</v>
      </c>
      <c r="J36" t="s">
        <v>5852</v>
      </c>
      <c r="K36">
        <v>25</v>
      </c>
      <c r="L36">
        <v>0</v>
      </c>
      <c r="N36" s="59" t="s">
        <v>6604</v>
      </c>
      <c r="O36" t="s">
        <v>5853</v>
      </c>
    </row>
    <row r="37" spans="9:15" x14ac:dyDescent="0.3">
      <c r="I37" t="s">
        <v>5854</v>
      </c>
      <c r="J37" t="s">
        <v>5855</v>
      </c>
      <c r="K37">
        <v>15</v>
      </c>
      <c r="L37">
        <v>0</v>
      </c>
      <c r="N37" s="59" t="s">
        <v>6606</v>
      </c>
      <c r="O37" t="s">
        <v>5856</v>
      </c>
    </row>
    <row r="38" spans="9:15" x14ac:dyDescent="0.3">
      <c r="I38" t="s">
        <v>5857</v>
      </c>
      <c r="J38" t="s">
        <v>5858</v>
      </c>
      <c r="K38">
        <v>15</v>
      </c>
      <c r="L38">
        <v>0</v>
      </c>
      <c r="N38" s="59" t="s">
        <v>6614</v>
      </c>
      <c r="O38" t="s">
        <v>5859</v>
      </c>
    </row>
    <row r="39" spans="9:15" x14ac:dyDescent="0.3">
      <c r="I39" s="1" t="s">
        <v>6179</v>
      </c>
      <c r="J39" t="s">
        <v>5860</v>
      </c>
      <c r="K39">
        <v>10</v>
      </c>
      <c r="L39">
        <v>0</v>
      </c>
      <c r="N39" s="59" t="s">
        <v>6597</v>
      </c>
      <c r="O39" t="s">
        <v>5861</v>
      </c>
    </row>
    <row r="40" spans="9:15" x14ac:dyDescent="0.3">
      <c r="I40" t="s">
        <v>5862</v>
      </c>
      <c r="J40" t="s">
        <v>5863</v>
      </c>
      <c r="K40">
        <v>5</v>
      </c>
      <c r="L40">
        <v>0</v>
      </c>
      <c r="N40" s="59" t="s">
        <v>6595</v>
      </c>
      <c r="O40" t="s">
        <v>5864</v>
      </c>
    </row>
    <row r="41" spans="9:15" x14ac:dyDescent="0.3">
      <c r="I41" t="s">
        <v>5865</v>
      </c>
      <c r="J41" t="s">
        <v>5866</v>
      </c>
      <c r="K41">
        <v>5</v>
      </c>
      <c r="L41">
        <v>0</v>
      </c>
      <c r="N41" s="59" t="s">
        <v>6612</v>
      </c>
      <c r="O41" t="s">
        <v>5867</v>
      </c>
    </row>
    <row r="43" spans="9:15" x14ac:dyDescent="0.3">
      <c r="N43" t="s">
        <v>5868</v>
      </c>
    </row>
    <row r="44" spans="9:15" x14ac:dyDescent="0.3">
      <c r="N44" t="s">
        <v>5869</v>
      </c>
    </row>
    <row r="45" spans="9:15" x14ac:dyDescent="0.3">
      <c r="N45" s="59" t="s">
        <v>6607</v>
      </c>
    </row>
    <row r="46" spans="9:15" x14ac:dyDescent="0.3">
      <c r="N46" s="59" t="s">
        <v>6613</v>
      </c>
    </row>
    <row r="47" spans="9:15" x14ac:dyDescent="0.3">
      <c r="N47" s="59" t="s">
        <v>6603</v>
      </c>
    </row>
    <row r="48" spans="9:15" x14ac:dyDescent="0.3">
      <c r="N48" s="59" t="s">
        <v>6610</v>
      </c>
    </row>
    <row r="49" spans="14:15" x14ac:dyDescent="0.3">
      <c r="N49" s="59" t="s">
        <v>6611</v>
      </c>
    </row>
    <row r="56" spans="14:15" x14ac:dyDescent="0.3">
      <c r="N56" s="59" t="s">
        <v>6609</v>
      </c>
    </row>
    <row r="57" spans="14:15" x14ac:dyDescent="0.3">
      <c r="N57" t="s">
        <v>5870</v>
      </c>
    </row>
    <row r="58" spans="14:15" x14ac:dyDescent="0.3">
      <c r="N58" t="s">
        <v>5871</v>
      </c>
    </row>
    <row r="60" spans="14:15" x14ac:dyDescent="0.3">
      <c r="N60" t="s">
        <v>5872</v>
      </c>
    </row>
    <row r="61" spans="14:15" x14ac:dyDescent="0.3">
      <c r="N61" t="s">
        <v>5873</v>
      </c>
      <c r="O61" t="s">
        <v>5874</v>
      </c>
    </row>
    <row r="62" spans="14:15" x14ac:dyDescent="0.3">
      <c r="N62" t="s">
        <v>5875</v>
      </c>
      <c r="O62" t="s">
        <v>5876</v>
      </c>
    </row>
  </sheetData>
  <conditionalFormatting sqref="K3:K42">
    <cfRule type="top10" dxfId="17" priority="1" rank="1"/>
    <cfRule type="top10" dxfId="16" priority="2" rank="3"/>
    <cfRule type="top10" dxfId="15" priority="3" rank="5"/>
  </conditionalFormatting>
  <conditionalFormatting sqref="L3:L42">
    <cfRule type="top10" dxfId="14" priority="4" rank="1"/>
    <cfRule type="top10" dxfId="13" priority="5" rank="3"/>
    <cfRule type="top10" dxfId="1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82"/>
  <sheetViews>
    <sheetView workbookViewId="0">
      <selection activeCell="A29" sqref="A29"/>
    </sheetView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109.44140625" bestFit="1" customWidth="1"/>
    <col min="15" max="15" width="35" customWidth="1"/>
  </cols>
  <sheetData>
    <row r="1" spans="1:15" x14ac:dyDescent="0.3">
      <c r="A1" s="59" t="s">
        <v>6548</v>
      </c>
      <c r="N1" t="s">
        <v>5877</v>
      </c>
    </row>
    <row r="2" spans="1:15" x14ac:dyDescent="0.3">
      <c r="A2" t="s">
        <v>5878</v>
      </c>
      <c r="B2" t="s">
        <v>5879</v>
      </c>
      <c r="C2" t="s">
        <v>5880</v>
      </c>
      <c r="D2" t="s">
        <v>5881</v>
      </c>
      <c r="E2" t="s">
        <v>5882</v>
      </c>
      <c r="F2" t="s">
        <v>5883</v>
      </c>
      <c r="G2" t="s">
        <v>5884</v>
      </c>
      <c r="I2" t="s">
        <v>5885</v>
      </c>
      <c r="J2" t="s">
        <v>5886</v>
      </c>
      <c r="K2" t="s">
        <v>5887</v>
      </c>
      <c r="L2" t="s">
        <v>5888</v>
      </c>
    </row>
    <row r="3" spans="1:15" x14ac:dyDescent="0.3">
      <c r="A3" t="s">
        <v>5889</v>
      </c>
      <c r="B3" t="s">
        <v>5890</v>
      </c>
      <c r="C3">
        <v>445</v>
      </c>
      <c r="D3" t="s">
        <v>5891</v>
      </c>
      <c r="E3">
        <v>195</v>
      </c>
      <c r="F3">
        <v>640</v>
      </c>
      <c r="G3">
        <v>250</v>
      </c>
      <c r="I3" t="s">
        <v>5892</v>
      </c>
      <c r="J3" t="s">
        <v>5893</v>
      </c>
      <c r="K3">
        <v>210</v>
      </c>
      <c r="L3">
        <v>1</v>
      </c>
      <c r="N3" t="s">
        <v>5894</v>
      </c>
    </row>
    <row r="4" spans="1:15" x14ac:dyDescent="0.3">
      <c r="A4" s="1" t="s">
        <v>6164</v>
      </c>
      <c r="B4" s="1" t="s">
        <v>80</v>
      </c>
      <c r="C4" s="1" t="s">
        <v>100</v>
      </c>
      <c r="D4" s="1" t="s">
        <v>83</v>
      </c>
      <c r="E4" s="1" t="s">
        <v>98</v>
      </c>
      <c r="F4" s="1"/>
      <c r="G4" s="1"/>
      <c r="I4" t="s">
        <v>5898</v>
      </c>
      <c r="J4" t="s">
        <v>5899</v>
      </c>
      <c r="K4">
        <v>205</v>
      </c>
      <c r="L4">
        <v>1</v>
      </c>
      <c r="N4" t="s">
        <v>5900</v>
      </c>
      <c r="O4" t="s">
        <v>5901</v>
      </c>
    </row>
    <row r="5" spans="1:15" x14ac:dyDescent="0.3">
      <c r="A5" s="1" t="s">
        <v>5895</v>
      </c>
      <c r="B5" t="s">
        <v>5896</v>
      </c>
      <c r="C5">
        <v>315</v>
      </c>
      <c r="D5" t="s">
        <v>5897</v>
      </c>
      <c r="E5">
        <v>305</v>
      </c>
      <c r="F5">
        <v>620</v>
      </c>
      <c r="G5">
        <v>10</v>
      </c>
      <c r="I5" t="s">
        <v>5902</v>
      </c>
      <c r="J5" t="s">
        <v>5903</v>
      </c>
      <c r="K5">
        <v>95</v>
      </c>
      <c r="L5">
        <v>3</v>
      </c>
      <c r="N5" t="s">
        <v>5904</v>
      </c>
      <c r="O5">
        <v>3</v>
      </c>
    </row>
    <row r="6" spans="1:15" x14ac:dyDescent="0.3">
      <c r="I6" t="s">
        <v>5905</v>
      </c>
      <c r="J6" t="s">
        <v>5906</v>
      </c>
      <c r="K6">
        <v>95</v>
      </c>
      <c r="L6">
        <v>0</v>
      </c>
      <c r="N6" t="s">
        <v>5907</v>
      </c>
      <c r="O6">
        <v>2</v>
      </c>
    </row>
    <row r="7" spans="1:15" x14ac:dyDescent="0.3">
      <c r="I7" t="s">
        <v>5908</v>
      </c>
      <c r="J7" t="s">
        <v>5909</v>
      </c>
      <c r="K7">
        <v>90</v>
      </c>
      <c r="L7">
        <v>2</v>
      </c>
      <c r="N7" t="s">
        <v>5910</v>
      </c>
      <c r="O7">
        <v>2</v>
      </c>
    </row>
    <row r="8" spans="1:15" x14ac:dyDescent="0.3">
      <c r="I8" t="s">
        <v>5911</v>
      </c>
      <c r="J8" t="s">
        <v>5912</v>
      </c>
      <c r="K8">
        <v>85</v>
      </c>
      <c r="L8">
        <v>1</v>
      </c>
      <c r="N8" t="s">
        <v>5913</v>
      </c>
      <c r="O8">
        <v>2</v>
      </c>
    </row>
    <row r="9" spans="1:15" x14ac:dyDescent="0.3">
      <c r="I9" t="s">
        <v>5914</v>
      </c>
      <c r="J9" t="s">
        <v>5915</v>
      </c>
      <c r="K9">
        <v>60</v>
      </c>
      <c r="L9">
        <v>1</v>
      </c>
      <c r="N9" s="1" t="s">
        <v>6183</v>
      </c>
      <c r="O9">
        <v>2</v>
      </c>
    </row>
    <row r="10" spans="1:15" x14ac:dyDescent="0.3">
      <c r="I10" t="s">
        <v>5916</v>
      </c>
      <c r="J10" t="s">
        <v>5917</v>
      </c>
      <c r="K10">
        <v>55</v>
      </c>
      <c r="L10">
        <v>1</v>
      </c>
    </row>
    <row r="11" spans="1:15" x14ac:dyDescent="0.3">
      <c r="I11" t="s">
        <v>5918</v>
      </c>
      <c r="J11" t="s">
        <v>5919</v>
      </c>
      <c r="K11">
        <v>50</v>
      </c>
      <c r="L11">
        <v>2</v>
      </c>
      <c r="N11" t="s">
        <v>5920</v>
      </c>
    </row>
    <row r="12" spans="1:15" x14ac:dyDescent="0.3">
      <c r="I12" t="s">
        <v>5921</v>
      </c>
      <c r="J12" t="s">
        <v>5922</v>
      </c>
      <c r="K12">
        <v>45</v>
      </c>
      <c r="L12">
        <v>1</v>
      </c>
      <c r="N12" t="s">
        <v>5923</v>
      </c>
      <c r="O12" t="s">
        <v>5924</v>
      </c>
    </row>
    <row r="13" spans="1:15" x14ac:dyDescent="0.3">
      <c r="I13" t="s">
        <v>5925</v>
      </c>
      <c r="J13" t="s">
        <v>5926</v>
      </c>
      <c r="K13">
        <v>35</v>
      </c>
      <c r="L13">
        <v>2</v>
      </c>
      <c r="N13" s="59" t="s">
        <v>6593</v>
      </c>
      <c r="O13">
        <v>3</v>
      </c>
    </row>
    <row r="14" spans="1:15" x14ac:dyDescent="0.3">
      <c r="I14" t="s">
        <v>5927</v>
      </c>
      <c r="J14" t="s">
        <v>5928</v>
      </c>
      <c r="K14">
        <v>30</v>
      </c>
      <c r="L14">
        <v>0</v>
      </c>
      <c r="N14" s="59" t="s">
        <v>6558</v>
      </c>
      <c r="O14">
        <v>2</v>
      </c>
    </row>
    <row r="15" spans="1:15" x14ac:dyDescent="0.3">
      <c r="I15" t="s">
        <v>5929</v>
      </c>
      <c r="J15" t="s">
        <v>5930</v>
      </c>
      <c r="K15">
        <v>25</v>
      </c>
      <c r="L15">
        <v>0</v>
      </c>
      <c r="N15" s="59" t="s">
        <v>6549</v>
      </c>
      <c r="O15">
        <v>1</v>
      </c>
    </row>
    <row r="16" spans="1:15" x14ac:dyDescent="0.3">
      <c r="I16" s="1" t="s">
        <v>6183</v>
      </c>
      <c r="J16" t="s">
        <v>5931</v>
      </c>
      <c r="K16">
        <v>25</v>
      </c>
      <c r="L16">
        <v>2</v>
      </c>
      <c r="N16" s="59" t="s">
        <v>6550</v>
      </c>
      <c r="O16">
        <v>1</v>
      </c>
    </row>
    <row r="17" spans="9:16" x14ac:dyDescent="0.3">
      <c r="I17" t="s">
        <v>5932</v>
      </c>
      <c r="J17" t="s">
        <v>5933</v>
      </c>
      <c r="K17">
        <v>15</v>
      </c>
      <c r="L17">
        <v>1</v>
      </c>
      <c r="N17" s="60" t="s">
        <v>6551</v>
      </c>
      <c r="O17">
        <v>1</v>
      </c>
    </row>
    <row r="18" spans="9:16" x14ac:dyDescent="0.3">
      <c r="N18" s="60"/>
      <c r="O18" s="60"/>
    </row>
    <row r="19" spans="9:16" x14ac:dyDescent="0.3">
      <c r="N19" t="s">
        <v>5934</v>
      </c>
    </row>
    <row r="20" spans="9:16" x14ac:dyDescent="0.3">
      <c r="N20" t="s">
        <v>5935</v>
      </c>
      <c r="O20" t="s">
        <v>5936</v>
      </c>
      <c r="P20" t="s">
        <v>5937</v>
      </c>
    </row>
    <row r="21" spans="9:16" x14ac:dyDescent="0.3">
      <c r="N21" t="s">
        <v>5938</v>
      </c>
      <c r="O21">
        <v>210</v>
      </c>
      <c r="P21" t="s">
        <v>5939</v>
      </c>
    </row>
    <row r="22" spans="9:16" x14ac:dyDescent="0.3">
      <c r="N22" t="s">
        <v>5940</v>
      </c>
      <c r="O22">
        <v>640</v>
      </c>
      <c r="P22" t="s">
        <v>5941</v>
      </c>
    </row>
    <row r="23" spans="9:16" x14ac:dyDescent="0.3">
      <c r="N23" t="s">
        <v>5942</v>
      </c>
      <c r="O23">
        <v>0</v>
      </c>
      <c r="P23" t="s">
        <v>5943</v>
      </c>
    </row>
    <row r="24" spans="9:16" x14ac:dyDescent="0.3">
      <c r="N24" t="s">
        <v>5944</v>
      </c>
      <c r="O24">
        <v>445</v>
      </c>
      <c r="P24" t="s">
        <v>5945</v>
      </c>
    </row>
    <row r="26" spans="9:16" x14ac:dyDescent="0.3">
      <c r="N26" t="s">
        <v>5946</v>
      </c>
    </row>
    <row r="27" spans="9:16" x14ac:dyDescent="0.3">
      <c r="N27" t="s">
        <v>5947</v>
      </c>
      <c r="O27" t="s">
        <v>5948</v>
      </c>
    </row>
    <row r="28" spans="9:16" x14ac:dyDescent="0.3">
      <c r="N28" s="59" t="s">
        <v>6563</v>
      </c>
      <c r="O28">
        <v>2</v>
      </c>
    </row>
    <row r="29" spans="9:16" x14ac:dyDescent="0.3">
      <c r="N29" s="59" t="s">
        <v>6564</v>
      </c>
      <c r="O29">
        <v>2</v>
      </c>
    </row>
    <row r="30" spans="9:16" x14ac:dyDescent="0.3">
      <c r="N30" s="59" t="s">
        <v>6565</v>
      </c>
      <c r="O30">
        <v>2</v>
      </c>
    </row>
    <row r="32" spans="9:16" x14ac:dyDescent="0.3">
      <c r="N32" t="s">
        <v>5949</v>
      </c>
    </row>
    <row r="33" spans="14:15" x14ac:dyDescent="0.3">
      <c r="N33" t="s">
        <v>5950</v>
      </c>
      <c r="O33" t="s">
        <v>5951</v>
      </c>
    </row>
    <row r="34" spans="14:15" x14ac:dyDescent="0.3">
      <c r="N34" s="59" t="s">
        <v>6573</v>
      </c>
      <c r="O34" t="s">
        <v>5952</v>
      </c>
    </row>
    <row r="35" spans="14:15" x14ac:dyDescent="0.3">
      <c r="N35" s="59" t="s">
        <v>6575</v>
      </c>
      <c r="O35" t="s">
        <v>5953</v>
      </c>
    </row>
    <row r="36" spans="14:15" x14ac:dyDescent="0.3">
      <c r="N36" s="59" t="s">
        <v>6574</v>
      </c>
      <c r="O36" t="s">
        <v>5954</v>
      </c>
    </row>
    <row r="37" spans="14:15" x14ac:dyDescent="0.3">
      <c r="N37" s="59" t="s">
        <v>6555</v>
      </c>
      <c r="O37" t="s">
        <v>5955</v>
      </c>
    </row>
    <row r="38" spans="14:15" x14ac:dyDescent="0.3">
      <c r="N38" s="59" t="s">
        <v>6552</v>
      </c>
      <c r="O38" t="s">
        <v>5956</v>
      </c>
    </row>
    <row r="39" spans="14:15" x14ac:dyDescent="0.3">
      <c r="N39" s="59" t="s">
        <v>6553</v>
      </c>
      <c r="O39" t="s">
        <v>5957</v>
      </c>
    </row>
    <row r="40" spans="14:15" x14ac:dyDescent="0.3">
      <c r="N40" s="59" t="s">
        <v>6554</v>
      </c>
      <c r="O40" t="s">
        <v>5958</v>
      </c>
    </row>
    <row r="41" spans="14:15" x14ac:dyDescent="0.3">
      <c r="N41" s="59" t="s">
        <v>6579</v>
      </c>
      <c r="O41" t="s">
        <v>5959</v>
      </c>
    </row>
    <row r="42" spans="14:15" x14ac:dyDescent="0.3">
      <c r="N42" s="59" t="s">
        <v>6581</v>
      </c>
      <c r="O42" t="s">
        <v>5960</v>
      </c>
    </row>
    <row r="43" spans="14:15" x14ac:dyDescent="0.3">
      <c r="N43" s="59" t="s">
        <v>6580</v>
      </c>
      <c r="O43" t="s">
        <v>5961</v>
      </c>
    </row>
    <row r="44" spans="14:15" x14ac:dyDescent="0.3">
      <c r="N44" s="59" t="s">
        <v>6578</v>
      </c>
      <c r="O44" t="s">
        <v>5962</v>
      </c>
    </row>
    <row r="45" spans="14:15" x14ac:dyDescent="0.3">
      <c r="N45" s="59" t="s">
        <v>6568</v>
      </c>
      <c r="O45" t="s">
        <v>5963</v>
      </c>
    </row>
    <row r="46" spans="14:15" x14ac:dyDescent="0.3">
      <c r="N46" s="59" t="s">
        <v>6569</v>
      </c>
      <c r="O46" t="s">
        <v>5964</v>
      </c>
    </row>
    <row r="47" spans="14:15" x14ac:dyDescent="0.3">
      <c r="N47" s="59" t="s">
        <v>6570</v>
      </c>
      <c r="O47" t="s">
        <v>5965</v>
      </c>
    </row>
    <row r="48" spans="14:15" x14ac:dyDescent="0.3">
      <c r="N48" s="59" t="s">
        <v>6577</v>
      </c>
      <c r="O48" t="s">
        <v>5966</v>
      </c>
    </row>
    <row r="49" spans="14:15" x14ac:dyDescent="0.3">
      <c r="N49" s="59" t="s">
        <v>6584</v>
      </c>
      <c r="O49" t="s">
        <v>5967</v>
      </c>
    </row>
    <row r="50" spans="14:15" x14ac:dyDescent="0.3">
      <c r="N50" s="59" t="s">
        <v>6585</v>
      </c>
      <c r="O50" t="s">
        <v>5968</v>
      </c>
    </row>
    <row r="51" spans="14:15" x14ac:dyDescent="0.3">
      <c r="N51" s="59" t="s">
        <v>6583</v>
      </c>
      <c r="O51" t="s">
        <v>5969</v>
      </c>
    </row>
    <row r="52" spans="14:15" x14ac:dyDescent="0.3">
      <c r="N52" s="59" t="s">
        <v>6586</v>
      </c>
      <c r="O52" t="s">
        <v>5970</v>
      </c>
    </row>
    <row r="53" spans="14:15" x14ac:dyDescent="0.3">
      <c r="N53" s="59" t="s">
        <v>6587</v>
      </c>
      <c r="O53" t="s">
        <v>5971</v>
      </c>
    </row>
    <row r="54" spans="14:15" x14ac:dyDescent="0.3">
      <c r="N54" s="59" t="s">
        <v>6588</v>
      </c>
      <c r="O54" t="s">
        <v>5972</v>
      </c>
    </row>
    <row r="55" spans="14:15" x14ac:dyDescent="0.3">
      <c r="N55" s="59" t="s">
        <v>6589</v>
      </c>
      <c r="O55" t="s">
        <v>5973</v>
      </c>
    </row>
    <row r="56" spans="14:15" x14ac:dyDescent="0.3">
      <c r="N56" s="59" t="s">
        <v>6590</v>
      </c>
      <c r="O56" t="s">
        <v>5974</v>
      </c>
    </row>
    <row r="57" spans="14:15" x14ac:dyDescent="0.3">
      <c r="N57" s="59" t="s">
        <v>6591</v>
      </c>
      <c r="O57" t="s">
        <v>5975</v>
      </c>
    </row>
    <row r="58" spans="14:15" x14ac:dyDescent="0.3">
      <c r="N58" s="59" t="s">
        <v>6559</v>
      </c>
      <c r="O58" t="s">
        <v>5976</v>
      </c>
    </row>
    <row r="59" spans="14:15" x14ac:dyDescent="0.3">
      <c r="N59" s="59" t="s">
        <v>6560</v>
      </c>
      <c r="O59" t="s">
        <v>5977</v>
      </c>
    </row>
    <row r="61" spans="14:15" x14ac:dyDescent="0.3">
      <c r="N61" t="s">
        <v>5978</v>
      </c>
    </row>
    <row r="62" spans="14:15" x14ac:dyDescent="0.3">
      <c r="N62" t="s">
        <v>5979</v>
      </c>
    </row>
    <row r="63" spans="14:15" x14ac:dyDescent="0.3">
      <c r="N63" s="59" t="s">
        <v>6561</v>
      </c>
    </row>
    <row r="64" spans="14:15" x14ac:dyDescent="0.3">
      <c r="N64" s="59" t="s">
        <v>6572</v>
      </c>
    </row>
    <row r="65" spans="14:14" x14ac:dyDescent="0.3">
      <c r="N65" s="59" t="s">
        <v>6562</v>
      </c>
    </row>
    <row r="66" spans="14:14" x14ac:dyDescent="0.3">
      <c r="N66" s="59" t="s">
        <v>6556</v>
      </c>
    </row>
    <row r="67" spans="14:14" x14ac:dyDescent="0.3">
      <c r="N67" s="59" t="s">
        <v>6566</v>
      </c>
    </row>
    <row r="68" spans="14:14" x14ac:dyDescent="0.3">
      <c r="N68" s="59" t="s">
        <v>6567</v>
      </c>
    </row>
    <row r="69" spans="14:14" x14ac:dyDescent="0.3">
      <c r="N69" s="59" t="s">
        <v>6571</v>
      </c>
    </row>
    <row r="70" spans="14:14" x14ac:dyDescent="0.3">
      <c r="N70" s="59" t="s">
        <v>6576</v>
      </c>
    </row>
    <row r="71" spans="14:14" x14ac:dyDescent="0.3">
      <c r="N71" s="59" t="s">
        <v>6582</v>
      </c>
    </row>
    <row r="72" spans="14:14" x14ac:dyDescent="0.3">
      <c r="N72" s="59" t="s">
        <v>6592</v>
      </c>
    </row>
    <row r="73" spans="14:14" x14ac:dyDescent="0.3">
      <c r="N73" s="59" t="s">
        <v>6557</v>
      </c>
    </row>
    <row r="80" spans="14:14" x14ac:dyDescent="0.3">
      <c r="N80" t="s">
        <v>5980</v>
      </c>
    </row>
    <row r="81" spans="14:15" x14ac:dyDescent="0.3">
      <c r="N81" t="s">
        <v>5981</v>
      </c>
      <c r="O81" t="s">
        <v>5982</v>
      </c>
    </row>
    <row r="82" spans="14:15" x14ac:dyDescent="0.3">
      <c r="N82" t="s">
        <v>5983</v>
      </c>
      <c r="O82" t="s">
        <v>5984</v>
      </c>
    </row>
  </sheetData>
  <conditionalFormatting sqref="K3:K18">
    <cfRule type="top10" dxfId="11" priority="1" rank="1"/>
    <cfRule type="top10" dxfId="10" priority="2" rank="3"/>
    <cfRule type="top10" dxfId="9" priority="3" rank="5"/>
  </conditionalFormatting>
  <conditionalFormatting sqref="L3:L18">
    <cfRule type="top10" dxfId="8" priority="4" rank="1"/>
    <cfRule type="top10" dxfId="7" priority="5" rank="3"/>
    <cfRule type="top10" dxfId="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6"/>
  <sheetViews>
    <sheetView workbookViewId="0">
      <selection activeCell="N36" sqref="N36"/>
    </sheetView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22.44140625" bestFit="1" customWidth="1"/>
  </cols>
  <sheetData>
    <row r="1" spans="1:15" x14ac:dyDescent="0.3">
      <c r="A1" s="59" t="s">
        <v>6535</v>
      </c>
      <c r="N1" t="s">
        <v>5985</v>
      </c>
    </row>
    <row r="2" spans="1:15" x14ac:dyDescent="0.3">
      <c r="A2" t="s">
        <v>5986</v>
      </c>
      <c r="B2" t="s">
        <v>5987</v>
      </c>
      <c r="C2" t="s">
        <v>5988</v>
      </c>
      <c r="D2" t="s">
        <v>5989</v>
      </c>
      <c r="E2" t="s">
        <v>5990</v>
      </c>
      <c r="F2" t="s">
        <v>5991</v>
      </c>
      <c r="G2" t="s">
        <v>5992</v>
      </c>
      <c r="I2" t="s">
        <v>5993</v>
      </c>
      <c r="J2" t="s">
        <v>5994</v>
      </c>
      <c r="K2" t="s">
        <v>5995</v>
      </c>
      <c r="L2" t="s">
        <v>5996</v>
      </c>
    </row>
    <row r="3" spans="1:15" x14ac:dyDescent="0.3">
      <c r="A3" t="s">
        <v>5997</v>
      </c>
      <c r="B3" t="s">
        <v>5998</v>
      </c>
      <c r="C3">
        <v>370</v>
      </c>
      <c r="D3" t="s">
        <v>5999</v>
      </c>
      <c r="E3">
        <v>400</v>
      </c>
      <c r="F3">
        <v>770</v>
      </c>
      <c r="G3">
        <v>30</v>
      </c>
      <c r="I3" t="s">
        <v>6000</v>
      </c>
      <c r="J3" t="s">
        <v>6001</v>
      </c>
      <c r="K3">
        <v>255</v>
      </c>
      <c r="L3">
        <v>1</v>
      </c>
      <c r="N3" t="s">
        <v>6002</v>
      </c>
    </row>
    <row r="4" spans="1:15" x14ac:dyDescent="0.3">
      <c r="A4" t="s">
        <v>6003</v>
      </c>
      <c r="B4" t="s">
        <v>6004</v>
      </c>
      <c r="C4">
        <v>405</v>
      </c>
      <c r="D4" t="s">
        <v>6005</v>
      </c>
      <c r="E4">
        <v>360</v>
      </c>
      <c r="F4">
        <v>765</v>
      </c>
      <c r="G4">
        <v>45</v>
      </c>
      <c r="I4" t="s">
        <v>6006</v>
      </c>
      <c r="J4" t="s">
        <v>6007</v>
      </c>
      <c r="K4">
        <v>225</v>
      </c>
      <c r="L4">
        <v>0</v>
      </c>
      <c r="N4" t="s">
        <v>6008</v>
      </c>
      <c r="O4" t="s">
        <v>6009</v>
      </c>
    </row>
    <row r="5" spans="1:15" x14ac:dyDescent="0.3">
      <c r="A5" t="s">
        <v>6010</v>
      </c>
      <c r="B5" t="s">
        <v>6011</v>
      </c>
      <c r="C5">
        <v>235</v>
      </c>
      <c r="D5" t="s">
        <v>6012</v>
      </c>
      <c r="E5">
        <v>375</v>
      </c>
      <c r="F5">
        <v>610</v>
      </c>
      <c r="G5">
        <v>140</v>
      </c>
      <c r="I5" t="s">
        <v>6013</v>
      </c>
      <c r="J5" t="s">
        <v>6014</v>
      </c>
      <c r="K5">
        <v>220</v>
      </c>
      <c r="L5">
        <v>0</v>
      </c>
      <c r="N5" t="s">
        <v>6015</v>
      </c>
      <c r="O5">
        <v>2</v>
      </c>
    </row>
    <row r="6" spans="1:15" x14ac:dyDescent="0.3">
      <c r="A6" t="s">
        <v>6016</v>
      </c>
      <c r="B6" t="s">
        <v>6017</v>
      </c>
      <c r="C6">
        <v>450</v>
      </c>
      <c r="D6" t="s">
        <v>6018</v>
      </c>
      <c r="E6">
        <v>365</v>
      </c>
      <c r="F6">
        <v>815</v>
      </c>
      <c r="G6">
        <v>85</v>
      </c>
      <c r="I6" t="s">
        <v>6019</v>
      </c>
      <c r="J6" t="s">
        <v>6020</v>
      </c>
      <c r="K6">
        <v>190</v>
      </c>
      <c r="L6">
        <v>1</v>
      </c>
      <c r="N6" t="s">
        <v>6021</v>
      </c>
      <c r="O6">
        <v>2</v>
      </c>
    </row>
    <row r="7" spans="1:15" x14ac:dyDescent="0.3">
      <c r="A7" t="s">
        <v>6022</v>
      </c>
      <c r="B7" t="s">
        <v>6023</v>
      </c>
      <c r="C7">
        <v>325</v>
      </c>
      <c r="D7" t="s">
        <v>6024</v>
      </c>
      <c r="E7">
        <v>155</v>
      </c>
      <c r="F7">
        <v>480</v>
      </c>
      <c r="G7">
        <v>170</v>
      </c>
      <c r="I7" t="s">
        <v>6025</v>
      </c>
      <c r="J7" t="s">
        <v>6026</v>
      </c>
      <c r="K7">
        <v>180</v>
      </c>
      <c r="L7">
        <v>2</v>
      </c>
      <c r="N7" t="s">
        <v>6027</v>
      </c>
      <c r="O7">
        <v>2</v>
      </c>
    </row>
    <row r="8" spans="1:15" x14ac:dyDescent="0.3">
      <c r="A8" t="s">
        <v>6028</v>
      </c>
      <c r="B8" t="s">
        <v>6029</v>
      </c>
      <c r="C8">
        <v>300</v>
      </c>
      <c r="D8" t="s">
        <v>6030</v>
      </c>
      <c r="E8">
        <v>250</v>
      </c>
      <c r="F8">
        <v>550</v>
      </c>
      <c r="G8">
        <v>50</v>
      </c>
      <c r="I8" t="s">
        <v>6031</v>
      </c>
      <c r="J8" t="s">
        <v>6032</v>
      </c>
      <c r="K8">
        <v>150</v>
      </c>
      <c r="L8">
        <v>0</v>
      </c>
      <c r="N8" t="s">
        <v>6033</v>
      </c>
      <c r="O8">
        <v>2</v>
      </c>
    </row>
    <row r="9" spans="1:15" x14ac:dyDescent="0.3">
      <c r="A9" t="s">
        <v>6034</v>
      </c>
      <c r="B9" t="s">
        <v>6035</v>
      </c>
      <c r="C9">
        <v>290</v>
      </c>
      <c r="D9" t="s">
        <v>6036</v>
      </c>
      <c r="E9">
        <v>235</v>
      </c>
      <c r="F9">
        <v>525</v>
      </c>
      <c r="G9">
        <v>55</v>
      </c>
      <c r="I9" t="s">
        <v>6037</v>
      </c>
      <c r="J9" t="s">
        <v>6038</v>
      </c>
      <c r="K9">
        <v>140</v>
      </c>
      <c r="L9">
        <v>0</v>
      </c>
      <c r="N9" t="s">
        <v>6039</v>
      </c>
      <c r="O9">
        <v>2</v>
      </c>
    </row>
    <row r="10" spans="1:15" x14ac:dyDescent="0.3">
      <c r="I10" t="s">
        <v>6040</v>
      </c>
      <c r="J10" t="s">
        <v>6041</v>
      </c>
      <c r="K10">
        <v>125</v>
      </c>
      <c r="L10">
        <v>1</v>
      </c>
    </row>
    <row r="11" spans="1:15" x14ac:dyDescent="0.3">
      <c r="I11" t="s">
        <v>6042</v>
      </c>
      <c r="J11" t="s">
        <v>6043</v>
      </c>
      <c r="K11">
        <v>120</v>
      </c>
      <c r="L11">
        <v>1</v>
      </c>
      <c r="N11" t="s">
        <v>6044</v>
      </c>
    </row>
    <row r="12" spans="1:15" x14ac:dyDescent="0.3">
      <c r="I12" t="s">
        <v>6045</v>
      </c>
      <c r="J12" t="s">
        <v>6046</v>
      </c>
      <c r="K12">
        <v>120</v>
      </c>
      <c r="L12">
        <v>0</v>
      </c>
      <c r="N12" t="s">
        <v>6047</v>
      </c>
      <c r="O12" t="s">
        <v>6048</v>
      </c>
    </row>
    <row r="13" spans="1:15" x14ac:dyDescent="0.3">
      <c r="I13" t="s">
        <v>6049</v>
      </c>
      <c r="J13" t="s">
        <v>6050</v>
      </c>
      <c r="K13">
        <v>115</v>
      </c>
      <c r="L13">
        <v>0</v>
      </c>
      <c r="N13" s="59" t="s">
        <v>6543</v>
      </c>
      <c r="O13">
        <v>2</v>
      </c>
    </row>
    <row r="14" spans="1:15" x14ac:dyDescent="0.3">
      <c r="I14" t="s">
        <v>6051</v>
      </c>
      <c r="J14" t="s">
        <v>6052</v>
      </c>
      <c r="K14">
        <v>115</v>
      </c>
      <c r="L14">
        <v>0</v>
      </c>
      <c r="N14" s="59" t="s">
        <v>6544</v>
      </c>
      <c r="O14">
        <v>2</v>
      </c>
    </row>
    <row r="15" spans="1:15" x14ac:dyDescent="0.3">
      <c r="I15" t="s">
        <v>6053</v>
      </c>
      <c r="J15" t="s">
        <v>6054</v>
      </c>
      <c r="K15">
        <v>115</v>
      </c>
      <c r="L15">
        <v>0</v>
      </c>
      <c r="N15" s="59" t="s">
        <v>6545</v>
      </c>
      <c r="O15">
        <v>2</v>
      </c>
    </row>
    <row r="16" spans="1:15" x14ac:dyDescent="0.3">
      <c r="I16" s="1" t="s">
        <v>6183</v>
      </c>
      <c r="J16" t="s">
        <v>6055</v>
      </c>
      <c r="K16">
        <v>115</v>
      </c>
      <c r="L16">
        <v>0</v>
      </c>
      <c r="N16" s="59" t="s">
        <v>6536</v>
      </c>
      <c r="O16">
        <v>1</v>
      </c>
    </row>
    <row r="17" spans="9:16" x14ac:dyDescent="0.3">
      <c r="I17" t="s">
        <v>6056</v>
      </c>
      <c r="J17" t="s">
        <v>6057</v>
      </c>
      <c r="K17">
        <v>105</v>
      </c>
      <c r="L17">
        <v>1</v>
      </c>
      <c r="N17" s="59" t="s">
        <v>6542</v>
      </c>
      <c r="O17">
        <v>1</v>
      </c>
    </row>
    <row r="18" spans="9:16" x14ac:dyDescent="0.3">
      <c r="I18" t="s">
        <v>6058</v>
      </c>
      <c r="J18" t="s">
        <v>6059</v>
      </c>
      <c r="K18">
        <v>100</v>
      </c>
      <c r="L18">
        <v>0</v>
      </c>
    </row>
    <row r="19" spans="9:16" x14ac:dyDescent="0.3">
      <c r="I19" t="s">
        <v>6060</v>
      </c>
      <c r="J19" t="s">
        <v>6061</v>
      </c>
      <c r="K19">
        <v>95</v>
      </c>
      <c r="L19">
        <v>0</v>
      </c>
      <c r="N19" t="s">
        <v>6062</v>
      </c>
    </row>
    <row r="20" spans="9:16" x14ac:dyDescent="0.3">
      <c r="I20" t="s">
        <v>6063</v>
      </c>
      <c r="J20" t="s">
        <v>6064</v>
      </c>
      <c r="K20">
        <v>95</v>
      </c>
      <c r="L20">
        <v>0</v>
      </c>
      <c r="N20" t="s">
        <v>6065</v>
      </c>
      <c r="O20" t="s">
        <v>6066</v>
      </c>
      <c r="P20" t="s">
        <v>6067</v>
      </c>
    </row>
    <row r="21" spans="9:16" x14ac:dyDescent="0.3">
      <c r="I21" t="s">
        <v>6068</v>
      </c>
      <c r="J21" t="s">
        <v>6069</v>
      </c>
      <c r="K21">
        <v>90</v>
      </c>
      <c r="L21">
        <v>0</v>
      </c>
      <c r="N21" t="s">
        <v>6070</v>
      </c>
      <c r="O21">
        <v>282.2</v>
      </c>
      <c r="P21" t="s">
        <v>6071</v>
      </c>
    </row>
    <row r="22" spans="9:16" x14ac:dyDescent="0.3">
      <c r="I22" t="s">
        <v>6072</v>
      </c>
      <c r="J22" t="s">
        <v>6073</v>
      </c>
      <c r="K22">
        <v>90</v>
      </c>
      <c r="L22">
        <v>2</v>
      </c>
      <c r="N22" t="s">
        <v>6074</v>
      </c>
      <c r="O22">
        <v>344</v>
      </c>
      <c r="P22" t="s">
        <v>6075</v>
      </c>
    </row>
    <row r="23" spans="9:16" x14ac:dyDescent="0.3">
      <c r="I23" t="s">
        <v>6076</v>
      </c>
      <c r="J23" t="s">
        <v>6077</v>
      </c>
      <c r="K23">
        <v>85</v>
      </c>
      <c r="L23">
        <v>0</v>
      </c>
      <c r="N23" t="s">
        <v>6078</v>
      </c>
      <c r="O23">
        <v>179.2</v>
      </c>
      <c r="P23" t="s">
        <v>6079</v>
      </c>
    </row>
    <row r="24" spans="9:16" x14ac:dyDescent="0.3">
      <c r="I24" t="s">
        <v>6080</v>
      </c>
      <c r="J24" t="s">
        <v>6081</v>
      </c>
      <c r="K24">
        <v>85</v>
      </c>
      <c r="L24">
        <v>1</v>
      </c>
      <c r="N24" t="s">
        <v>6082</v>
      </c>
      <c r="O24">
        <v>815</v>
      </c>
      <c r="P24" t="s">
        <v>6083</v>
      </c>
    </row>
    <row r="25" spans="9:16" x14ac:dyDescent="0.3">
      <c r="I25" t="s">
        <v>6084</v>
      </c>
      <c r="J25" t="s">
        <v>6085</v>
      </c>
      <c r="K25">
        <v>80</v>
      </c>
      <c r="L25">
        <v>0</v>
      </c>
      <c r="N25" t="s">
        <v>6086</v>
      </c>
      <c r="O25">
        <v>0</v>
      </c>
      <c r="P25" t="s">
        <v>6087</v>
      </c>
    </row>
    <row r="26" spans="9:16" x14ac:dyDescent="0.3">
      <c r="I26" t="s">
        <v>6088</v>
      </c>
      <c r="J26" t="s">
        <v>6089</v>
      </c>
      <c r="K26">
        <v>70</v>
      </c>
      <c r="L26">
        <v>0</v>
      </c>
      <c r="N26" t="s">
        <v>6090</v>
      </c>
      <c r="O26">
        <v>450</v>
      </c>
      <c r="P26" t="s">
        <v>6091</v>
      </c>
    </row>
    <row r="27" spans="9:16" x14ac:dyDescent="0.3">
      <c r="I27" t="s">
        <v>6092</v>
      </c>
      <c r="J27" t="s">
        <v>6093</v>
      </c>
      <c r="K27">
        <v>65</v>
      </c>
      <c r="L27">
        <v>1</v>
      </c>
    </row>
    <row r="28" spans="9:16" x14ac:dyDescent="0.3">
      <c r="I28" t="s">
        <v>6094</v>
      </c>
      <c r="J28" t="s">
        <v>6095</v>
      </c>
      <c r="K28">
        <v>60</v>
      </c>
      <c r="L28">
        <v>2</v>
      </c>
      <c r="N28" t="s">
        <v>6096</v>
      </c>
    </row>
    <row r="29" spans="9:16" x14ac:dyDescent="0.3">
      <c r="I29" t="s">
        <v>6097</v>
      </c>
      <c r="J29" t="s">
        <v>6098</v>
      </c>
      <c r="K29">
        <v>55</v>
      </c>
      <c r="L29">
        <v>2</v>
      </c>
      <c r="N29" t="s">
        <v>6099</v>
      </c>
      <c r="O29" t="s">
        <v>6100</v>
      </c>
    </row>
    <row r="30" spans="9:16" x14ac:dyDescent="0.3">
      <c r="I30" t="s">
        <v>6101</v>
      </c>
      <c r="J30" t="s">
        <v>6102</v>
      </c>
      <c r="K30">
        <v>55</v>
      </c>
      <c r="L30">
        <v>0</v>
      </c>
      <c r="N30" s="59" t="s">
        <v>6539</v>
      </c>
      <c r="O30">
        <v>7</v>
      </c>
    </row>
    <row r="31" spans="9:16" x14ac:dyDescent="0.3">
      <c r="I31" t="s">
        <v>6103</v>
      </c>
      <c r="J31" t="s">
        <v>6104</v>
      </c>
      <c r="K31">
        <v>55</v>
      </c>
      <c r="L31">
        <v>0</v>
      </c>
      <c r="N31" s="59" t="s">
        <v>6540</v>
      </c>
      <c r="O31">
        <v>7</v>
      </c>
    </row>
    <row r="32" spans="9:16" x14ac:dyDescent="0.3">
      <c r="I32" s="1" t="s">
        <v>6181</v>
      </c>
      <c r="J32" t="s">
        <v>6105</v>
      </c>
      <c r="K32">
        <v>55</v>
      </c>
      <c r="L32">
        <v>0</v>
      </c>
      <c r="N32" s="59" t="s">
        <v>6541</v>
      </c>
      <c r="O32">
        <v>7</v>
      </c>
    </row>
    <row r="33" spans="9:15" x14ac:dyDescent="0.3">
      <c r="I33" t="s">
        <v>6106</v>
      </c>
      <c r="J33" t="s">
        <v>6107</v>
      </c>
      <c r="K33">
        <v>45</v>
      </c>
      <c r="L33">
        <v>0</v>
      </c>
    </row>
    <row r="34" spans="9:15" x14ac:dyDescent="0.3">
      <c r="I34" t="s">
        <v>6108</v>
      </c>
      <c r="J34" t="s">
        <v>6109</v>
      </c>
      <c r="K34">
        <v>45</v>
      </c>
      <c r="L34">
        <v>0</v>
      </c>
      <c r="N34" t="s">
        <v>6110</v>
      </c>
    </row>
    <row r="35" spans="9:15" x14ac:dyDescent="0.3">
      <c r="I35" t="s">
        <v>6111</v>
      </c>
      <c r="J35" t="s">
        <v>6112</v>
      </c>
      <c r="K35">
        <v>40</v>
      </c>
      <c r="L35">
        <v>0</v>
      </c>
      <c r="N35" t="s">
        <v>6113</v>
      </c>
      <c r="O35" t="s">
        <v>6114</v>
      </c>
    </row>
    <row r="36" spans="9:15" x14ac:dyDescent="0.3">
      <c r="I36" s="5" t="s">
        <v>6188</v>
      </c>
      <c r="J36" t="s">
        <v>6115</v>
      </c>
      <c r="K36">
        <v>40</v>
      </c>
      <c r="L36">
        <v>0</v>
      </c>
      <c r="N36" s="59" t="s">
        <v>6537</v>
      </c>
      <c r="O36" t="s">
        <v>6116</v>
      </c>
    </row>
    <row r="37" spans="9:15" x14ac:dyDescent="0.3">
      <c r="I37" t="s">
        <v>6117</v>
      </c>
      <c r="J37" t="s">
        <v>6118</v>
      </c>
      <c r="K37">
        <v>40</v>
      </c>
      <c r="L37">
        <v>0</v>
      </c>
      <c r="N37" s="59" t="s">
        <v>6538</v>
      </c>
      <c r="O37" t="s">
        <v>6119</v>
      </c>
    </row>
    <row r="38" spans="9:15" x14ac:dyDescent="0.3">
      <c r="I38" t="s">
        <v>6120</v>
      </c>
      <c r="J38" t="s">
        <v>6121</v>
      </c>
      <c r="K38">
        <v>35</v>
      </c>
      <c r="L38">
        <v>0</v>
      </c>
      <c r="N38" s="59" t="s">
        <v>6547</v>
      </c>
      <c r="O38" t="s">
        <v>6122</v>
      </c>
    </row>
    <row r="39" spans="9:15" x14ac:dyDescent="0.3">
      <c r="I39" t="s">
        <v>6123</v>
      </c>
      <c r="J39" t="s">
        <v>6124</v>
      </c>
      <c r="K39">
        <v>30</v>
      </c>
      <c r="L39">
        <v>1</v>
      </c>
    </row>
    <row r="40" spans="9:15" x14ac:dyDescent="0.3">
      <c r="I40" t="s">
        <v>6125</v>
      </c>
      <c r="J40" t="s">
        <v>6126</v>
      </c>
      <c r="K40">
        <v>30</v>
      </c>
      <c r="L40">
        <v>1</v>
      </c>
      <c r="N40" t="s">
        <v>6127</v>
      </c>
    </row>
    <row r="41" spans="9:15" x14ac:dyDescent="0.3">
      <c r="I41" t="s">
        <v>6128</v>
      </c>
      <c r="J41" t="s">
        <v>6129</v>
      </c>
      <c r="K41">
        <v>30</v>
      </c>
      <c r="L41">
        <v>0</v>
      </c>
      <c r="N41" t="s">
        <v>6130</v>
      </c>
    </row>
    <row r="42" spans="9:15" x14ac:dyDescent="0.3">
      <c r="I42" t="s">
        <v>6131</v>
      </c>
      <c r="J42" t="s">
        <v>6132</v>
      </c>
      <c r="K42">
        <v>30</v>
      </c>
      <c r="L42">
        <v>0</v>
      </c>
      <c r="N42" s="59" t="s">
        <v>6546</v>
      </c>
    </row>
    <row r="43" spans="9:15" x14ac:dyDescent="0.3">
      <c r="I43" t="s">
        <v>6133</v>
      </c>
      <c r="J43" t="s">
        <v>6134</v>
      </c>
      <c r="K43">
        <v>30</v>
      </c>
      <c r="L43">
        <v>1</v>
      </c>
    </row>
    <row r="44" spans="9:15" x14ac:dyDescent="0.3">
      <c r="I44" t="s">
        <v>6135</v>
      </c>
      <c r="J44" t="s">
        <v>6136</v>
      </c>
      <c r="K44">
        <v>25</v>
      </c>
      <c r="L44">
        <v>0</v>
      </c>
    </row>
    <row r="45" spans="9:15" x14ac:dyDescent="0.3">
      <c r="I45" t="s">
        <v>6137</v>
      </c>
      <c r="J45" t="s">
        <v>6138</v>
      </c>
      <c r="K45">
        <v>25</v>
      </c>
      <c r="L45">
        <v>0</v>
      </c>
    </row>
    <row r="46" spans="9:15" x14ac:dyDescent="0.3">
      <c r="I46" t="s">
        <v>6139</v>
      </c>
      <c r="J46" t="s">
        <v>6140</v>
      </c>
      <c r="K46">
        <v>25</v>
      </c>
      <c r="L46">
        <v>0</v>
      </c>
    </row>
    <row r="47" spans="9:15" x14ac:dyDescent="0.3">
      <c r="I47" t="s">
        <v>6141</v>
      </c>
      <c r="J47" t="s">
        <v>6142</v>
      </c>
      <c r="K47">
        <v>25</v>
      </c>
      <c r="L47">
        <v>1</v>
      </c>
    </row>
    <row r="48" spans="9:15" x14ac:dyDescent="0.3">
      <c r="I48" t="s">
        <v>6143</v>
      </c>
      <c r="J48" t="s">
        <v>6144</v>
      </c>
      <c r="K48">
        <v>20</v>
      </c>
      <c r="L48">
        <v>0</v>
      </c>
    </row>
    <row r="49" spans="9:15" x14ac:dyDescent="0.3">
      <c r="I49" t="s">
        <v>6145</v>
      </c>
      <c r="J49" t="s">
        <v>6146</v>
      </c>
      <c r="K49">
        <v>20</v>
      </c>
      <c r="L49">
        <v>0</v>
      </c>
      <c r="N49" t="s">
        <v>6147</v>
      </c>
    </row>
    <row r="50" spans="9:15" x14ac:dyDescent="0.3">
      <c r="I50" t="s">
        <v>6148</v>
      </c>
      <c r="J50" t="s">
        <v>6149</v>
      </c>
      <c r="K50">
        <v>20</v>
      </c>
      <c r="L50">
        <v>0</v>
      </c>
      <c r="N50" t="s">
        <v>6150</v>
      </c>
      <c r="O50" t="s">
        <v>6151</v>
      </c>
    </row>
    <row r="51" spans="9:15" x14ac:dyDescent="0.3">
      <c r="I51" t="s">
        <v>6152</v>
      </c>
      <c r="J51" t="s">
        <v>6153</v>
      </c>
      <c r="K51">
        <v>15</v>
      </c>
      <c r="L51">
        <v>0</v>
      </c>
      <c r="N51" t="s">
        <v>6154</v>
      </c>
      <c r="O51" t="s">
        <v>6155</v>
      </c>
    </row>
    <row r="52" spans="9:15" x14ac:dyDescent="0.3">
      <c r="I52" s="5" t="s">
        <v>6191</v>
      </c>
      <c r="J52" t="s">
        <v>6156</v>
      </c>
      <c r="K52">
        <v>10</v>
      </c>
      <c r="L52">
        <v>0</v>
      </c>
    </row>
    <row r="53" spans="9:15" x14ac:dyDescent="0.3">
      <c r="I53" t="s">
        <v>6157</v>
      </c>
      <c r="J53" t="s">
        <v>6158</v>
      </c>
      <c r="K53">
        <v>10</v>
      </c>
      <c r="L53">
        <v>2</v>
      </c>
    </row>
    <row r="54" spans="9:15" x14ac:dyDescent="0.3">
      <c r="I54" s="1" t="s">
        <v>6179</v>
      </c>
      <c r="J54" t="s">
        <v>6159</v>
      </c>
      <c r="K54">
        <v>10</v>
      </c>
      <c r="L54">
        <v>0</v>
      </c>
    </row>
    <row r="55" spans="9:15" x14ac:dyDescent="0.3">
      <c r="I55" t="s">
        <v>6160</v>
      </c>
      <c r="J55" t="s">
        <v>6161</v>
      </c>
      <c r="K55">
        <v>10</v>
      </c>
      <c r="L55">
        <v>0</v>
      </c>
    </row>
    <row r="56" spans="9:15" x14ac:dyDescent="0.3">
      <c r="I56" t="s">
        <v>6162</v>
      </c>
      <c r="J56" t="s">
        <v>6163</v>
      </c>
      <c r="K56">
        <v>10</v>
      </c>
      <c r="L56">
        <v>0</v>
      </c>
    </row>
  </sheetData>
  <conditionalFormatting sqref="K3:K57">
    <cfRule type="top10" dxfId="5" priority="1" rank="1"/>
    <cfRule type="top10" dxfId="4" priority="2" rank="3"/>
    <cfRule type="top10" dxfId="3" priority="3" rank="5"/>
  </conditionalFormatting>
  <conditionalFormatting sqref="L3:L57">
    <cfRule type="top10" dxfId="2" priority="4" rank="1"/>
    <cfRule type="top10" dxfId="1" priority="5" rank="3"/>
    <cfRule type="top10" dxfId="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oints"/>
  <dimension ref="A1:H131"/>
  <sheetViews>
    <sheetView workbookViewId="0"/>
  </sheetViews>
  <sheetFormatPr baseColWidth="10" defaultColWidth="9.109375" defaultRowHeight="14.4" x14ac:dyDescent="0.3"/>
  <cols>
    <col min="1" max="1" width="9.33203125" customWidth="1"/>
    <col min="2" max="2" width="15.77734375" customWidth="1"/>
    <col min="3" max="3" width="11.6640625" bestFit="1" customWidth="1"/>
    <col min="4" max="4" width="30.109375" bestFit="1" customWidth="1"/>
    <col min="5" max="5" width="8.6640625" customWidth="1"/>
    <col min="6" max="6" width="14.109375" customWidth="1"/>
    <col min="7" max="7" width="17.33203125" style="110" bestFit="1" customWidth="1"/>
    <col min="8" max="8" width="10.5546875" style="110" customWidth="1"/>
  </cols>
  <sheetData>
    <row r="1" spans="1:8" x14ac:dyDescent="0.3">
      <c r="A1" t="s">
        <v>209</v>
      </c>
      <c r="B1" t="s">
        <v>210</v>
      </c>
      <c r="C1" t="s">
        <v>211</v>
      </c>
      <c r="D1" t="s">
        <v>212</v>
      </c>
      <c r="E1" t="s">
        <v>213</v>
      </c>
      <c r="F1" t="s">
        <v>214</v>
      </c>
      <c r="G1" t="s">
        <v>215</v>
      </c>
      <c r="H1" t="s">
        <v>216</v>
      </c>
    </row>
    <row r="2" spans="1:8" x14ac:dyDescent="0.3">
      <c r="A2">
        <v>1</v>
      </c>
      <c r="B2" t="s">
        <v>9</v>
      </c>
      <c r="C2" t="s">
        <v>62</v>
      </c>
      <c r="D2" t="s">
        <v>220</v>
      </c>
      <c r="E2" t="s">
        <v>218</v>
      </c>
      <c r="F2">
        <v>24</v>
      </c>
      <c r="G2" s="110">
        <v>214.16666666666666</v>
      </c>
      <c r="H2" s="110">
        <v>1.25</v>
      </c>
    </row>
    <row r="3" spans="1:8" x14ac:dyDescent="0.3">
      <c r="A3">
        <v>2</v>
      </c>
      <c r="B3" t="s">
        <v>9</v>
      </c>
      <c r="C3" t="s">
        <v>23</v>
      </c>
      <c r="D3" t="s">
        <v>217</v>
      </c>
      <c r="E3" t="s">
        <v>218</v>
      </c>
      <c r="F3">
        <v>24</v>
      </c>
      <c r="G3" s="110">
        <v>202.5</v>
      </c>
      <c r="H3" s="110">
        <v>1.625</v>
      </c>
    </row>
    <row r="4" spans="1:8" x14ac:dyDescent="0.3">
      <c r="A4">
        <v>3</v>
      </c>
      <c r="B4" t="s">
        <v>9</v>
      </c>
      <c r="C4" t="s">
        <v>30</v>
      </c>
      <c r="D4" t="s">
        <v>219</v>
      </c>
      <c r="E4" t="s">
        <v>218</v>
      </c>
      <c r="F4">
        <v>24</v>
      </c>
      <c r="G4" s="110">
        <v>200</v>
      </c>
      <c r="H4" s="110">
        <v>1.6666666666666667</v>
      </c>
    </row>
    <row r="5" spans="1:8" x14ac:dyDescent="0.3">
      <c r="A5">
        <v>4</v>
      </c>
      <c r="B5" t="s">
        <v>9</v>
      </c>
      <c r="C5" t="s">
        <v>11</v>
      </c>
      <c r="D5" t="s">
        <v>222</v>
      </c>
      <c r="E5" t="s">
        <v>218</v>
      </c>
      <c r="F5">
        <v>24</v>
      </c>
      <c r="G5" s="110">
        <v>190.41666666666666</v>
      </c>
      <c r="H5" s="110">
        <v>3.0416666666666665</v>
      </c>
    </row>
    <row r="6" spans="1:8" x14ac:dyDescent="0.3">
      <c r="A6">
        <v>5</v>
      </c>
      <c r="B6" t="s">
        <v>9</v>
      </c>
      <c r="C6" t="s">
        <v>51</v>
      </c>
      <c r="D6" t="s">
        <v>221</v>
      </c>
      <c r="E6" t="s">
        <v>218</v>
      </c>
      <c r="F6">
        <v>24</v>
      </c>
      <c r="G6" s="110">
        <v>182.5</v>
      </c>
      <c r="H6" s="110">
        <v>1.9166666666666667</v>
      </c>
    </row>
    <row r="7" spans="1:8" x14ac:dyDescent="0.3">
      <c r="A7">
        <v>6</v>
      </c>
      <c r="B7" t="s">
        <v>9</v>
      </c>
      <c r="C7" t="s">
        <v>65</v>
      </c>
      <c r="D7" t="s">
        <v>226</v>
      </c>
      <c r="E7" t="s">
        <v>218</v>
      </c>
      <c r="F7">
        <v>24</v>
      </c>
      <c r="G7" s="110">
        <v>170.41666666666666</v>
      </c>
      <c r="H7" s="110">
        <v>2</v>
      </c>
    </row>
    <row r="8" spans="1:8" x14ac:dyDescent="0.3">
      <c r="A8">
        <v>7</v>
      </c>
      <c r="B8" t="s">
        <v>9</v>
      </c>
      <c r="C8" t="s">
        <v>34</v>
      </c>
      <c r="D8" t="s">
        <v>223</v>
      </c>
      <c r="E8" t="s">
        <v>218</v>
      </c>
      <c r="F8">
        <v>12</v>
      </c>
      <c r="G8" s="110">
        <v>166.66666666666666</v>
      </c>
      <c r="H8" s="110">
        <v>2.5</v>
      </c>
    </row>
    <row r="9" spans="1:8" x14ac:dyDescent="0.3">
      <c r="A9">
        <v>8</v>
      </c>
      <c r="B9" t="s">
        <v>6</v>
      </c>
      <c r="C9" t="s">
        <v>90</v>
      </c>
      <c r="D9" t="s">
        <v>224</v>
      </c>
      <c r="E9" t="s">
        <v>225</v>
      </c>
      <c r="F9">
        <v>21</v>
      </c>
      <c r="G9" s="110">
        <v>163.8095238095238</v>
      </c>
      <c r="H9" s="110">
        <v>1.5714285714285714</v>
      </c>
    </row>
    <row r="10" spans="1:8" x14ac:dyDescent="0.3">
      <c r="A10">
        <v>9</v>
      </c>
      <c r="B10" t="s">
        <v>9</v>
      </c>
      <c r="C10" t="s">
        <v>27</v>
      </c>
      <c r="D10" t="s">
        <v>227</v>
      </c>
      <c r="E10" t="s">
        <v>218</v>
      </c>
      <c r="F10">
        <v>24</v>
      </c>
      <c r="G10" s="110">
        <v>160.83333333333334</v>
      </c>
      <c r="H10" s="110">
        <v>1.2083333333333333</v>
      </c>
    </row>
    <row r="11" spans="1:8" x14ac:dyDescent="0.3">
      <c r="A11">
        <v>10</v>
      </c>
      <c r="B11" t="s">
        <v>9</v>
      </c>
      <c r="C11" t="s">
        <v>55</v>
      </c>
      <c r="D11" s="8" t="s">
        <v>6201</v>
      </c>
      <c r="E11" t="s">
        <v>218</v>
      </c>
      <c r="F11">
        <v>2</v>
      </c>
      <c r="G11" s="110">
        <v>155</v>
      </c>
      <c r="H11" s="110">
        <v>2</v>
      </c>
    </row>
    <row r="12" spans="1:8" x14ac:dyDescent="0.3">
      <c r="A12">
        <v>11</v>
      </c>
      <c r="B12" t="s">
        <v>9</v>
      </c>
      <c r="C12" t="s">
        <v>58</v>
      </c>
      <c r="D12" t="s">
        <v>228</v>
      </c>
      <c r="E12" t="s">
        <v>218</v>
      </c>
      <c r="F12">
        <v>24</v>
      </c>
      <c r="G12" s="110">
        <v>143.75</v>
      </c>
      <c r="H12" s="110">
        <v>0.91666666666666663</v>
      </c>
    </row>
    <row r="13" spans="1:8" x14ac:dyDescent="0.3">
      <c r="A13">
        <v>12</v>
      </c>
      <c r="B13" t="s">
        <v>9</v>
      </c>
      <c r="C13" t="s">
        <v>37</v>
      </c>
      <c r="D13" t="s">
        <v>229</v>
      </c>
      <c r="E13" t="s">
        <v>218</v>
      </c>
      <c r="F13">
        <v>23</v>
      </c>
      <c r="G13" s="110">
        <v>139.13043478260869</v>
      </c>
      <c r="H13" s="110">
        <v>2.2608695652173911</v>
      </c>
    </row>
    <row r="14" spans="1:8" x14ac:dyDescent="0.3">
      <c r="A14">
        <v>13</v>
      </c>
      <c r="B14" t="s">
        <v>6</v>
      </c>
      <c r="C14" t="s">
        <v>4</v>
      </c>
      <c r="D14" t="s">
        <v>230</v>
      </c>
      <c r="E14" t="s">
        <v>218</v>
      </c>
      <c r="F14">
        <v>24</v>
      </c>
      <c r="G14" s="110">
        <v>137.91666666666666</v>
      </c>
      <c r="H14" s="110">
        <v>1.375</v>
      </c>
    </row>
    <row r="15" spans="1:8" x14ac:dyDescent="0.3">
      <c r="A15">
        <v>14</v>
      </c>
      <c r="B15" t="s">
        <v>9</v>
      </c>
      <c r="C15" t="s">
        <v>44</v>
      </c>
      <c r="D15" t="s">
        <v>238</v>
      </c>
      <c r="E15" t="s">
        <v>218</v>
      </c>
      <c r="F15">
        <v>20</v>
      </c>
      <c r="G15" s="110">
        <v>119.5</v>
      </c>
      <c r="H15" s="110">
        <v>1.2</v>
      </c>
    </row>
    <row r="16" spans="1:8" x14ac:dyDescent="0.3">
      <c r="A16">
        <v>15</v>
      </c>
      <c r="B16" t="s">
        <v>9</v>
      </c>
      <c r="C16" t="s">
        <v>7</v>
      </c>
      <c r="D16" t="s">
        <v>232</v>
      </c>
      <c r="E16" t="s">
        <v>218</v>
      </c>
      <c r="F16">
        <v>24</v>
      </c>
      <c r="G16" s="110">
        <v>118.75</v>
      </c>
      <c r="H16" s="110">
        <v>0.625</v>
      </c>
    </row>
    <row r="17" spans="1:8" x14ac:dyDescent="0.3">
      <c r="A17">
        <v>16</v>
      </c>
      <c r="B17" t="s">
        <v>9</v>
      </c>
      <c r="C17" t="s">
        <v>55</v>
      </c>
      <c r="D17" t="s">
        <v>241</v>
      </c>
      <c r="E17" t="s">
        <v>218</v>
      </c>
      <c r="F17">
        <v>24</v>
      </c>
      <c r="G17" s="110">
        <v>118.33333333333333</v>
      </c>
      <c r="H17" s="110">
        <v>1.0416666666666667</v>
      </c>
    </row>
    <row r="18" spans="1:8" x14ac:dyDescent="0.3">
      <c r="A18">
        <v>17</v>
      </c>
      <c r="B18" t="s">
        <v>9</v>
      </c>
      <c r="C18" t="s">
        <v>37</v>
      </c>
      <c r="D18" t="s">
        <v>234</v>
      </c>
      <c r="E18" t="s">
        <v>218</v>
      </c>
      <c r="F18">
        <v>7</v>
      </c>
      <c r="G18" s="110">
        <v>114.28571428571429</v>
      </c>
      <c r="H18" s="110">
        <v>2.8571428571428572</v>
      </c>
    </row>
    <row r="19" spans="1:8" x14ac:dyDescent="0.3">
      <c r="A19">
        <v>18</v>
      </c>
      <c r="B19" t="s">
        <v>6</v>
      </c>
      <c r="C19" t="s">
        <v>19</v>
      </c>
      <c r="D19" t="s">
        <v>236</v>
      </c>
      <c r="E19" t="s">
        <v>218</v>
      </c>
      <c r="F19">
        <v>22</v>
      </c>
      <c r="G19" s="110">
        <v>113.63636363636364</v>
      </c>
      <c r="H19" s="110">
        <v>2</v>
      </c>
    </row>
    <row r="20" spans="1:8" x14ac:dyDescent="0.3">
      <c r="A20">
        <v>19</v>
      </c>
      <c r="B20" t="s">
        <v>6</v>
      </c>
      <c r="C20" t="s">
        <v>80</v>
      </c>
      <c r="D20" t="s">
        <v>237</v>
      </c>
      <c r="E20" t="s">
        <v>225</v>
      </c>
      <c r="F20">
        <v>8</v>
      </c>
      <c r="G20" s="110">
        <v>110</v>
      </c>
      <c r="H20" s="110">
        <v>0.875</v>
      </c>
    </row>
    <row r="21" spans="1:8" x14ac:dyDescent="0.3">
      <c r="A21">
        <v>20</v>
      </c>
      <c r="B21" t="s">
        <v>9</v>
      </c>
      <c r="C21" t="s">
        <v>65</v>
      </c>
      <c r="D21" t="s">
        <v>233</v>
      </c>
      <c r="E21" t="s">
        <v>218</v>
      </c>
      <c r="F21">
        <v>24</v>
      </c>
      <c r="G21" s="110">
        <v>108.75</v>
      </c>
      <c r="H21" s="110">
        <v>1</v>
      </c>
    </row>
    <row r="22" spans="1:8" x14ac:dyDescent="0.3">
      <c r="A22">
        <v>21</v>
      </c>
      <c r="B22" t="s">
        <v>9</v>
      </c>
      <c r="C22" t="s">
        <v>7</v>
      </c>
      <c r="D22" t="s">
        <v>231</v>
      </c>
      <c r="E22" t="s">
        <v>218</v>
      </c>
      <c r="F22">
        <v>14</v>
      </c>
      <c r="G22" s="110">
        <v>108.57142857142857</v>
      </c>
      <c r="H22" s="110">
        <v>3.0714285714285716</v>
      </c>
    </row>
    <row r="23" spans="1:8" x14ac:dyDescent="0.3">
      <c r="A23">
        <v>22</v>
      </c>
      <c r="B23" t="s">
        <v>9</v>
      </c>
      <c r="C23" t="s">
        <v>34</v>
      </c>
      <c r="D23" t="s">
        <v>235</v>
      </c>
      <c r="E23" t="s">
        <v>218</v>
      </c>
      <c r="F23">
        <v>24</v>
      </c>
      <c r="G23" s="110">
        <v>108.33333333333333</v>
      </c>
      <c r="H23" s="110">
        <v>1.4166666666666667</v>
      </c>
    </row>
    <row r="24" spans="1:8" x14ac:dyDescent="0.3">
      <c r="A24">
        <v>23</v>
      </c>
      <c r="B24" t="s">
        <v>6</v>
      </c>
      <c r="C24" t="s">
        <v>68</v>
      </c>
      <c r="D24" t="s">
        <v>240</v>
      </c>
      <c r="E24" t="s">
        <v>218</v>
      </c>
      <c r="F24">
        <v>23</v>
      </c>
      <c r="G24" s="110">
        <v>105.65217391304348</v>
      </c>
      <c r="H24" s="110">
        <v>1</v>
      </c>
    </row>
    <row r="25" spans="1:8" x14ac:dyDescent="0.3">
      <c r="A25">
        <v>24</v>
      </c>
      <c r="B25" t="s">
        <v>6</v>
      </c>
      <c r="C25" t="s">
        <v>15</v>
      </c>
      <c r="D25" t="s">
        <v>242</v>
      </c>
      <c r="E25" t="s">
        <v>218</v>
      </c>
      <c r="F25">
        <v>16</v>
      </c>
      <c r="G25" s="110">
        <v>105</v>
      </c>
      <c r="H25" s="110">
        <v>0.125</v>
      </c>
    </row>
    <row r="26" spans="1:8" x14ac:dyDescent="0.3">
      <c r="A26">
        <v>25</v>
      </c>
      <c r="B26" t="s">
        <v>9</v>
      </c>
      <c r="C26" t="s">
        <v>62</v>
      </c>
      <c r="D26" t="s">
        <v>239</v>
      </c>
      <c r="E26" t="s">
        <v>218</v>
      </c>
      <c r="F26">
        <v>24</v>
      </c>
      <c r="G26" s="110">
        <v>103.33333333333333</v>
      </c>
      <c r="H26" s="110">
        <v>0.33333333333333331</v>
      </c>
    </row>
    <row r="27" spans="1:8" x14ac:dyDescent="0.3">
      <c r="A27">
        <v>26</v>
      </c>
      <c r="B27" t="s">
        <v>9</v>
      </c>
      <c r="C27" t="s">
        <v>44</v>
      </c>
      <c r="D27" t="s">
        <v>244</v>
      </c>
      <c r="E27" t="s">
        <v>218</v>
      </c>
      <c r="F27">
        <v>24</v>
      </c>
      <c r="G27" s="110">
        <v>103.33333333333333</v>
      </c>
      <c r="H27" s="110">
        <v>0.83333333333333337</v>
      </c>
    </row>
    <row r="28" spans="1:8" x14ac:dyDescent="0.3">
      <c r="A28">
        <v>27</v>
      </c>
      <c r="B28" t="s">
        <v>9</v>
      </c>
      <c r="C28" t="s">
        <v>55</v>
      </c>
      <c r="D28" t="s">
        <v>6185</v>
      </c>
      <c r="E28" t="s">
        <v>218</v>
      </c>
      <c r="F28">
        <v>20</v>
      </c>
      <c r="G28" s="110">
        <v>101.5</v>
      </c>
      <c r="H28" s="110">
        <v>1.4</v>
      </c>
    </row>
    <row r="29" spans="1:8" x14ac:dyDescent="0.3">
      <c r="A29">
        <v>28</v>
      </c>
      <c r="B29" t="s">
        <v>6</v>
      </c>
      <c r="C29" t="s">
        <v>15</v>
      </c>
      <c r="D29" t="s">
        <v>246</v>
      </c>
      <c r="E29" t="s">
        <v>218</v>
      </c>
      <c r="F29">
        <v>15</v>
      </c>
      <c r="G29" s="110">
        <v>95.333333333333329</v>
      </c>
      <c r="H29" s="110">
        <v>0.66666666666666663</v>
      </c>
    </row>
    <row r="30" spans="1:8" x14ac:dyDescent="0.3">
      <c r="A30">
        <v>29</v>
      </c>
      <c r="B30" t="s">
        <v>6</v>
      </c>
      <c r="C30" t="s">
        <v>90</v>
      </c>
      <c r="D30" s="1" t="s">
        <v>243</v>
      </c>
      <c r="E30" t="s">
        <v>225</v>
      </c>
      <c r="F30">
        <v>6</v>
      </c>
      <c r="G30" s="110">
        <v>95</v>
      </c>
      <c r="H30" s="110">
        <v>1.1666666666666667</v>
      </c>
    </row>
    <row r="31" spans="1:8" x14ac:dyDescent="0.3">
      <c r="A31">
        <v>30</v>
      </c>
      <c r="B31" t="s">
        <v>6</v>
      </c>
      <c r="C31" t="s">
        <v>76</v>
      </c>
      <c r="D31" s="5" t="s">
        <v>245</v>
      </c>
      <c r="E31" t="s">
        <v>225</v>
      </c>
      <c r="F31">
        <v>15</v>
      </c>
      <c r="G31" s="110">
        <v>90.666666666666671</v>
      </c>
      <c r="H31" s="110">
        <v>0.46666666666666667</v>
      </c>
    </row>
    <row r="32" spans="1:8" x14ac:dyDescent="0.3">
      <c r="A32">
        <v>31</v>
      </c>
      <c r="B32" t="s">
        <v>9</v>
      </c>
      <c r="C32" t="s">
        <v>11</v>
      </c>
      <c r="D32" t="s">
        <v>248</v>
      </c>
      <c r="E32" t="s">
        <v>218</v>
      </c>
      <c r="F32">
        <v>24</v>
      </c>
      <c r="G32" s="110">
        <v>90</v>
      </c>
      <c r="H32" s="110">
        <v>1.0416666666666667</v>
      </c>
    </row>
    <row r="33" spans="1:8" x14ac:dyDescent="0.3">
      <c r="A33">
        <v>32</v>
      </c>
      <c r="B33" t="s">
        <v>6</v>
      </c>
      <c r="C33" t="s">
        <v>87</v>
      </c>
      <c r="D33" t="s">
        <v>6193</v>
      </c>
      <c r="E33" t="s">
        <v>218</v>
      </c>
      <c r="F33">
        <v>16</v>
      </c>
      <c r="G33" s="110">
        <v>88.75</v>
      </c>
      <c r="H33" s="110">
        <v>0.75</v>
      </c>
    </row>
    <row r="34" spans="1:8" x14ac:dyDescent="0.3">
      <c r="A34">
        <v>33</v>
      </c>
      <c r="B34" t="s">
        <v>9</v>
      </c>
      <c r="C34" t="s">
        <v>23</v>
      </c>
      <c r="D34" t="s">
        <v>252</v>
      </c>
      <c r="E34" t="s">
        <v>218</v>
      </c>
      <c r="F34">
        <v>24</v>
      </c>
      <c r="G34" s="110">
        <v>87.916666666666671</v>
      </c>
      <c r="H34" s="110">
        <v>0.66666666666666663</v>
      </c>
    </row>
    <row r="35" spans="1:8" x14ac:dyDescent="0.3">
      <c r="A35">
        <v>34</v>
      </c>
      <c r="B35" t="s">
        <v>6</v>
      </c>
      <c r="C35" t="s">
        <v>15</v>
      </c>
      <c r="D35" t="s">
        <v>249</v>
      </c>
      <c r="E35" t="s">
        <v>225</v>
      </c>
      <c r="F35">
        <v>8</v>
      </c>
      <c r="G35" s="110">
        <v>85</v>
      </c>
      <c r="H35" s="110">
        <v>1</v>
      </c>
    </row>
    <row r="36" spans="1:8" x14ac:dyDescent="0.3">
      <c r="A36">
        <v>35</v>
      </c>
      <c r="B36" t="s">
        <v>9</v>
      </c>
      <c r="C36" t="s">
        <v>44</v>
      </c>
      <c r="D36" t="s">
        <v>254</v>
      </c>
      <c r="E36" t="s">
        <v>218</v>
      </c>
      <c r="F36">
        <v>24</v>
      </c>
      <c r="G36" s="110">
        <v>82.916666666666671</v>
      </c>
      <c r="H36" s="110">
        <v>1.25</v>
      </c>
    </row>
    <row r="37" spans="1:8" x14ac:dyDescent="0.3">
      <c r="A37">
        <v>36</v>
      </c>
      <c r="B37" t="s">
        <v>9</v>
      </c>
      <c r="C37" t="s">
        <v>27</v>
      </c>
      <c r="D37" t="s">
        <v>251</v>
      </c>
      <c r="E37" t="s">
        <v>218</v>
      </c>
      <c r="F37">
        <v>7</v>
      </c>
      <c r="G37" s="110">
        <v>82.857142857142861</v>
      </c>
      <c r="H37" s="110">
        <v>0.8571428571428571</v>
      </c>
    </row>
    <row r="38" spans="1:8" x14ac:dyDescent="0.3">
      <c r="A38">
        <v>37</v>
      </c>
      <c r="B38" t="s">
        <v>9</v>
      </c>
      <c r="C38" t="s">
        <v>11</v>
      </c>
      <c r="D38" t="s">
        <v>247</v>
      </c>
      <c r="E38" t="s">
        <v>218</v>
      </c>
      <c r="F38">
        <v>24</v>
      </c>
      <c r="G38" s="110">
        <v>82.5</v>
      </c>
      <c r="H38" s="110">
        <v>0.54166666666666663</v>
      </c>
    </row>
    <row r="39" spans="1:8" x14ac:dyDescent="0.3">
      <c r="A39">
        <v>38</v>
      </c>
      <c r="B39" t="s">
        <v>6</v>
      </c>
      <c r="C39" t="s">
        <v>83</v>
      </c>
      <c r="D39" t="s">
        <v>250</v>
      </c>
      <c r="E39" t="s">
        <v>218</v>
      </c>
      <c r="F39">
        <v>17</v>
      </c>
      <c r="G39" s="110">
        <v>80.588235294117652</v>
      </c>
      <c r="H39" s="110">
        <v>0.23529411764705882</v>
      </c>
    </row>
    <row r="40" spans="1:8" x14ac:dyDescent="0.3">
      <c r="A40">
        <v>39</v>
      </c>
      <c r="B40" t="s">
        <v>9</v>
      </c>
      <c r="C40" t="s">
        <v>11</v>
      </c>
      <c r="D40" t="s">
        <v>261</v>
      </c>
      <c r="E40" t="s">
        <v>218</v>
      </c>
      <c r="F40">
        <v>20</v>
      </c>
      <c r="G40" s="110">
        <v>80.5</v>
      </c>
      <c r="H40" s="110">
        <v>1.05</v>
      </c>
    </row>
    <row r="41" spans="1:8" x14ac:dyDescent="0.3">
      <c r="A41">
        <v>40</v>
      </c>
      <c r="B41" t="s">
        <v>6</v>
      </c>
      <c r="C41" t="s">
        <v>80</v>
      </c>
      <c r="D41" t="s">
        <v>256</v>
      </c>
      <c r="E41" t="s">
        <v>225</v>
      </c>
      <c r="F41">
        <v>12</v>
      </c>
      <c r="G41" s="110">
        <v>80</v>
      </c>
      <c r="H41" s="110">
        <v>0.58333333333333337</v>
      </c>
    </row>
    <row r="42" spans="1:8" x14ac:dyDescent="0.3">
      <c r="A42">
        <v>41</v>
      </c>
      <c r="B42" t="s">
        <v>9</v>
      </c>
      <c r="C42" t="s">
        <v>58</v>
      </c>
      <c r="D42" t="s">
        <v>253</v>
      </c>
      <c r="E42" t="s">
        <v>218</v>
      </c>
      <c r="F42">
        <v>22</v>
      </c>
      <c r="G42" s="110">
        <v>79.090909090909093</v>
      </c>
      <c r="H42" s="110">
        <v>0.95454545454545459</v>
      </c>
    </row>
    <row r="43" spans="1:8" x14ac:dyDescent="0.3">
      <c r="A43">
        <v>42</v>
      </c>
      <c r="B43" t="s">
        <v>6</v>
      </c>
      <c r="C43" t="s">
        <v>90</v>
      </c>
      <c r="D43" t="s">
        <v>257</v>
      </c>
      <c r="E43" t="s">
        <v>225</v>
      </c>
      <c r="F43">
        <v>23</v>
      </c>
      <c r="G43" s="110">
        <v>78.695652173913047</v>
      </c>
      <c r="H43" s="110">
        <v>1.0434782608695652</v>
      </c>
    </row>
    <row r="44" spans="1:8" x14ac:dyDescent="0.3">
      <c r="A44">
        <v>43</v>
      </c>
      <c r="B44" t="s">
        <v>9</v>
      </c>
      <c r="C44" t="s">
        <v>30</v>
      </c>
      <c r="D44" s="1" t="s">
        <v>258</v>
      </c>
      <c r="E44" t="s">
        <v>218</v>
      </c>
      <c r="F44">
        <v>20</v>
      </c>
      <c r="G44" s="110">
        <v>78</v>
      </c>
      <c r="H44" s="110">
        <v>0.6</v>
      </c>
    </row>
    <row r="45" spans="1:8" x14ac:dyDescent="0.3">
      <c r="A45">
        <v>44</v>
      </c>
      <c r="B45" t="s">
        <v>6</v>
      </c>
      <c r="C45" t="s">
        <v>4</v>
      </c>
      <c r="D45" t="s">
        <v>6183</v>
      </c>
      <c r="E45" t="s">
        <v>218</v>
      </c>
      <c r="F45">
        <v>24</v>
      </c>
      <c r="G45" s="110">
        <v>74.583333333333329</v>
      </c>
      <c r="H45" s="110">
        <v>0.79166666666666663</v>
      </c>
    </row>
    <row r="46" spans="1:8" x14ac:dyDescent="0.3">
      <c r="A46">
        <v>45</v>
      </c>
      <c r="B46" t="s">
        <v>6</v>
      </c>
      <c r="C46" t="s">
        <v>87</v>
      </c>
      <c r="D46" t="s">
        <v>255</v>
      </c>
      <c r="E46" t="s">
        <v>218</v>
      </c>
      <c r="F46">
        <v>20</v>
      </c>
      <c r="G46" s="110">
        <v>73</v>
      </c>
      <c r="H46" s="110">
        <v>0.6</v>
      </c>
    </row>
    <row r="47" spans="1:8" x14ac:dyDescent="0.3">
      <c r="A47">
        <v>46</v>
      </c>
      <c r="B47" t="s">
        <v>9</v>
      </c>
      <c r="C47" t="s">
        <v>55</v>
      </c>
      <c r="D47" t="s">
        <v>267</v>
      </c>
      <c r="E47" t="s">
        <v>218</v>
      </c>
      <c r="F47">
        <v>24</v>
      </c>
      <c r="G47" s="110">
        <v>71.666666666666671</v>
      </c>
      <c r="H47" s="110">
        <v>0.625</v>
      </c>
    </row>
    <row r="48" spans="1:8" x14ac:dyDescent="0.3">
      <c r="A48">
        <v>47</v>
      </c>
      <c r="B48" t="s">
        <v>9</v>
      </c>
      <c r="C48" t="s">
        <v>41</v>
      </c>
      <c r="D48" t="s">
        <v>263</v>
      </c>
      <c r="E48" t="s">
        <v>218</v>
      </c>
      <c r="F48">
        <v>20</v>
      </c>
      <c r="G48" s="110">
        <v>70.5</v>
      </c>
      <c r="H48" s="110">
        <v>1.75</v>
      </c>
    </row>
    <row r="49" spans="1:8" x14ac:dyDescent="0.3">
      <c r="A49">
        <v>48</v>
      </c>
      <c r="B49" t="s">
        <v>6</v>
      </c>
      <c r="C49" t="s">
        <v>19</v>
      </c>
      <c r="D49" t="s">
        <v>262</v>
      </c>
      <c r="E49" t="s">
        <v>218</v>
      </c>
      <c r="F49">
        <v>13</v>
      </c>
      <c r="G49" s="110">
        <v>70</v>
      </c>
      <c r="H49" s="110">
        <v>0.69230769230769229</v>
      </c>
    </row>
    <row r="50" spans="1:8" x14ac:dyDescent="0.3">
      <c r="A50">
        <v>49</v>
      </c>
      <c r="B50" t="s">
        <v>9</v>
      </c>
      <c r="C50" t="s">
        <v>23</v>
      </c>
      <c r="D50" s="8" t="s">
        <v>265</v>
      </c>
      <c r="E50" t="s">
        <v>218</v>
      </c>
      <c r="F50">
        <v>4</v>
      </c>
      <c r="G50" s="110">
        <v>70</v>
      </c>
      <c r="H50" s="110">
        <v>0</v>
      </c>
    </row>
    <row r="51" spans="1:8" x14ac:dyDescent="0.3">
      <c r="A51">
        <v>50</v>
      </c>
      <c r="B51" t="s">
        <v>9</v>
      </c>
      <c r="C51" t="s">
        <v>41</v>
      </c>
      <c r="D51" t="s">
        <v>260</v>
      </c>
      <c r="E51" t="s">
        <v>218</v>
      </c>
      <c r="F51">
        <v>24</v>
      </c>
      <c r="G51" s="110">
        <v>69.166666666666671</v>
      </c>
      <c r="H51" s="110">
        <v>1</v>
      </c>
    </row>
    <row r="52" spans="1:8" x14ac:dyDescent="0.3">
      <c r="A52">
        <v>51</v>
      </c>
      <c r="B52" t="s">
        <v>6</v>
      </c>
      <c r="C52" t="s">
        <v>83</v>
      </c>
      <c r="D52" t="s">
        <v>259</v>
      </c>
      <c r="E52" t="s">
        <v>218</v>
      </c>
      <c r="F52">
        <v>13</v>
      </c>
      <c r="G52" s="110">
        <v>68.461538461538467</v>
      </c>
      <c r="H52" s="110">
        <v>0.61538461538461542</v>
      </c>
    </row>
    <row r="53" spans="1:8" x14ac:dyDescent="0.3">
      <c r="A53">
        <v>52</v>
      </c>
      <c r="B53" t="s">
        <v>9</v>
      </c>
      <c r="C53" t="s">
        <v>37</v>
      </c>
      <c r="D53" s="1" t="s">
        <v>273</v>
      </c>
      <c r="E53" t="s">
        <v>218</v>
      </c>
      <c r="F53">
        <v>23</v>
      </c>
      <c r="G53" s="110">
        <v>68.260869565217391</v>
      </c>
      <c r="H53" s="110">
        <v>1.5652173913043479</v>
      </c>
    </row>
    <row r="54" spans="1:8" x14ac:dyDescent="0.3">
      <c r="A54">
        <v>53</v>
      </c>
      <c r="B54" t="s">
        <v>9</v>
      </c>
      <c r="C54" t="s">
        <v>34</v>
      </c>
      <c r="D54" t="s">
        <v>268</v>
      </c>
      <c r="E54" t="s">
        <v>218</v>
      </c>
      <c r="F54">
        <v>20</v>
      </c>
      <c r="G54" s="110">
        <v>67.5</v>
      </c>
      <c r="H54" s="110">
        <v>0.6</v>
      </c>
    </row>
    <row r="55" spans="1:8" x14ac:dyDescent="0.3">
      <c r="A55">
        <v>54</v>
      </c>
      <c r="B55" t="s">
        <v>6</v>
      </c>
      <c r="C55" t="s">
        <v>72</v>
      </c>
      <c r="D55" t="s">
        <v>275</v>
      </c>
      <c r="E55" t="s">
        <v>225</v>
      </c>
      <c r="F55">
        <v>16</v>
      </c>
      <c r="G55" s="110">
        <v>67.5</v>
      </c>
      <c r="H55" s="110">
        <v>0.125</v>
      </c>
    </row>
    <row r="56" spans="1:8" x14ac:dyDescent="0.3">
      <c r="A56">
        <v>55</v>
      </c>
      <c r="B56" t="s">
        <v>9</v>
      </c>
      <c r="C56" t="s">
        <v>58</v>
      </c>
      <c r="D56" t="s">
        <v>269</v>
      </c>
      <c r="E56" t="s">
        <v>218</v>
      </c>
      <c r="F56">
        <v>24</v>
      </c>
      <c r="G56" s="110">
        <v>65.833333333333329</v>
      </c>
      <c r="H56" s="110">
        <v>0.83333333333333337</v>
      </c>
    </row>
    <row r="57" spans="1:8" x14ac:dyDescent="0.3">
      <c r="A57">
        <v>56</v>
      </c>
      <c r="B57" t="s">
        <v>9</v>
      </c>
      <c r="C57" t="s">
        <v>44</v>
      </c>
      <c r="D57" t="s">
        <v>272</v>
      </c>
      <c r="E57" t="s">
        <v>218</v>
      </c>
      <c r="F57">
        <v>24</v>
      </c>
      <c r="G57" s="110">
        <v>65.416666666666671</v>
      </c>
      <c r="H57" s="110">
        <v>0.29166666666666669</v>
      </c>
    </row>
    <row r="58" spans="1:8" x14ac:dyDescent="0.3">
      <c r="A58">
        <v>57</v>
      </c>
      <c r="B58" t="s">
        <v>6</v>
      </c>
      <c r="C58" t="s">
        <v>68</v>
      </c>
      <c r="D58" t="s">
        <v>264</v>
      </c>
      <c r="E58" t="s">
        <v>225</v>
      </c>
      <c r="F58">
        <v>15</v>
      </c>
      <c r="G58" s="110">
        <v>64.666666666666671</v>
      </c>
      <c r="H58" s="110">
        <v>0.93333333333333335</v>
      </c>
    </row>
    <row r="59" spans="1:8" x14ac:dyDescent="0.3">
      <c r="A59">
        <v>58</v>
      </c>
      <c r="B59" t="s">
        <v>9</v>
      </c>
      <c r="C59" t="s">
        <v>27</v>
      </c>
      <c r="D59" t="s">
        <v>6181</v>
      </c>
      <c r="E59" t="s">
        <v>218</v>
      </c>
      <c r="F59">
        <v>20</v>
      </c>
      <c r="G59" s="110">
        <v>62.5</v>
      </c>
      <c r="H59" s="110">
        <v>0.8</v>
      </c>
    </row>
    <row r="60" spans="1:8" x14ac:dyDescent="0.3">
      <c r="A60">
        <v>59</v>
      </c>
      <c r="B60" t="s">
        <v>6</v>
      </c>
      <c r="C60" t="s">
        <v>19</v>
      </c>
      <c r="D60" t="s">
        <v>270</v>
      </c>
      <c r="E60" t="s">
        <v>218</v>
      </c>
      <c r="F60">
        <v>21</v>
      </c>
      <c r="G60" s="110">
        <v>62.38095238095238</v>
      </c>
      <c r="H60" s="110">
        <v>0.52380952380952384</v>
      </c>
    </row>
    <row r="61" spans="1:8" x14ac:dyDescent="0.3">
      <c r="A61">
        <v>60</v>
      </c>
      <c r="B61" t="s">
        <v>6</v>
      </c>
      <c r="C61" t="s">
        <v>83</v>
      </c>
      <c r="D61" t="s">
        <v>266</v>
      </c>
      <c r="E61" t="s">
        <v>225</v>
      </c>
      <c r="F61">
        <v>17</v>
      </c>
      <c r="G61" s="110">
        <v>62.352941176470587</v>
      </c>
      <c r="H61" s="110">
        <v>1.411764705882353</v>
      </c>
    </row>
    <row r="62" spans="1:8" x14ac:dyDescent="0.3">
      <c r="A62">
        <v>61</v>
      </c>
      <c r="B62" t="s">
        <v>9</v>
      </c>
      <c r="C62" t="s">
        <v>34</v>
      </c>
      <c r="D62" s="8" t="s">
        <v>334</v>
      </c>
      <c r="E62" t="s">
        <v>218</v>
      </c>
      <c r="F62">
        <v>1</v>
      </c>
      <c r="G62" s="110">
        <v>60</v>
      </c>
      <c r="H62" s="110">
        <v>2</v>
      </c>
    </row>
    <row r="63" spans="1:8" x14ac:dyDescent="0.3">
      <c r="A63">
        <v>62</v>
      </c>
      <c r="B63" t="s">
        <v>9</v>
      </c>
      <c r="C63" t="s">
        <v>55</v>
      </c>
      <c r="D63" s="8" t="s">
        <v>6199</v>
      </c>
      <c r="E63" t="s">
        <v>218</v>
      </c>
      <c r="F63">
        <v>2</v>
      </c>
      <c r="G63" s="110">
        <v>60</v>
      </c>
      <c r="H63" s="110">
        <v>0.5</v>
      </c>
    </row>
    <row r="64" spans="1:8" x14ac:dyDescent="0.3">
      <c r="A64">
        <v>63</v>
      </c>
      <c r="B64" t="s">
        <v>9</v>
      </c>
      <c r="C64" t="s">
        <v>55</v>
      </c>
      <c r="D64" t="s">
        <v>271</v>
      </c>
      <c r="E64" t="s">
        <v>218</v>
      </c>
      <c r="F64">
        <v>22</v>
      </c>
      <c r="G64" s="110">
        <v>58.18181818181818</v>
      </c>
      <c r="H64" s="110">
        <v>0.45454545454545453</v>
      </c>
    </row>
    <row r="65" spans="1:8" x14ac:dyDescent="0.3">
      <c r="A65">
        <v>64</v>
      </c>
      <c r="B65" t="s">
        <v>9</v>
      </c>
      <c r="C65" t="s">
        <v>51</v>
      </c>
      <c r="D65" t="s">
        <v>274</v>
      </c>
      <c r="E65" t="s">
        <v>218</v>
      </c>
      <c r="F65">
        <v>21</v>
      </c>
      <c r="G65" s="110">
        <v>56.666666666666664</v>
      </c>
      <c r="H65" s="110">
        <v>0.19047619047619047</v>
      </c>
    </row>
    <row r="66" spans="1:8" x14ac:dyDescent="0.3">
      <c r="A66">
        <v>65</v>
      </c>
      <c r="B66" t="s">
        <v>6</v>
      </c>
      <c r="C66" t="s">
        <v>83</v>
      </c>
      <c r="D66" t="s">
        <v>276</v>
      </c>
      <c r="E66" t="s">
        <v>225</v>
      </c>
      <c r="F66">
        <v>12</v>
      </c>
      <c r="G66" s="110">
        <v>55</v>
      </c>
      <c r="H66" s="110">
        <v>0.91666666666666663</v>
      </c>
    </row>
    <row r="67" spans="1:8" x14ac:dyDescent="0.3">
      <c r="A67">
        <v>66</v>
      </c>
      <c r="B67" t="s">
        <v>9</v>
      </c>
      <c r="C67" t="s">
        <v>30</v>
      </c>
      <c r="D67" t="s">
        <v>332</v>
      </c>
      <c r="E67" t="s">
        <v>218</v>
      </c>
      <c r="F67">
        <v>6</v>
      </c>
      <c r="G67" s="110">
        <v>53.333333333333336</v>
      </c>
      <c r="H67" s="110">
        <v>1.6666666666666667</v>
      </c>
    </row>
    <row r="68" spans="1:8" x14ac:dyDescent="0.3">
      <c r="A68">
        <v>67</v>
      </c>
      <c r="B68" t="s">
        <v>6</v>
      </c>
      <c r="C68" t="s">
        <v>80</v>
      </c>
      <c r="D68" t="s">
        <v>294</v>
      </c>
      <c r="E68" t="s">
        <v>225</v>
      </c>
      <c r="F68">
        <v>13</v>
      </c>
      <c r="G68" s="110">
        <v>53.07692307692308</v>
      </c>
      <c r="H68" s="110">
        <v>0.30769230769230771</v>
      </c>
    </row>
    <row r="69" spans="1:8" x14ac:dyDescent="0.3">
      <c r="A69">
        <v>68</v>
      </c>
      <c r="B69" t="s">
        <v>9</v>
      </c>
      <c r="C69" t="s">
        <v>23</v>
      </c>
      <c r="D69" t="s">
        <v>277</v>
      </c>
      <c r="E69" t="s">
        <v>218</v>
      </c>
      <c r="F69">
        <v>20</v>
      </c>
      <c r="G69" s="110">
        <v>51.5</v>
      </c>
      <c r="H69" s="110">
        <v>0.8</v>
      </c>
    </row>
    <row r="70" spans="1:8" x14ac:dyDescent="0.3">
      <c r="A70">
        <v>69</v>
      </c>
      <c r="B70" t="s">
        <v>9</v>
      </c>
      <c r="C70" t="s">
        <v>37</v>
      </c>
      <c r="D70" t="s">
        <v>287</v>
      </c>
      <c r="E70" t="s">
        <v>218</v>
      </c>
      <c r="F70">
        <v>21</v>
      </c>
      <c r="G70" s="110">
        <v>51.428571428571431</v>
      </c>
      <c r="H70" s="110">
        <v>0.8571428571428571</v>
      </c>
    </row>
    <row r="71" spans="1:8" x14ac:dyDescent="0.3">
      <c r="A71">
        <v>70</v>
      </c>
      <c r="B71" t="s">
        <v>9</v>
      </c>
      <c r="C71" t="s">
        <v>58</v>
      </c>
      <c r="D71" t="s">
        <v>279</v>
      </c>
      <c r="E71" t="s">
        <v>218</v>
      </c>
      <c r="F71">
        <v>12</v>
      </c>
      <c r="G71" s="110">
        <v>50.833333333333336</v>
      </c>
      <c r="H71" s="110">
        <v>0.83333333333333337</v>
      </c>
    </row>
    <row r="72" spans="1:8" x14ac:dyDescent="0.3">
      <c r="A72">
        <v>71</v>
      </c>
      <c r="B72" t="s">
        <v>9</v>
      </c>
      <c r="C72" t="s">
        <v>51</v>
      </c>
      <c r="D72" t="s">
        <v>298</v>
      </c>
      <c r="E72" t="s">
        <v>225</v>
      </c>
      <c r="F72">
        <v>13</v>
      </c>
      <c r="G72" s="110">
        <v>50.769230769230766</v>
      </c>
      <c r="H72" s="110">
        <v>2</v>
      </c>
    </row>
    <row r="73" spans="1:8" x14ac:dyDescent="0.3">
      <c r="A73">
        <v>72</v>
      </c>
      <c r="B73" t="s">
        <v>9</v>
      </c>
      <c r="C73" t="s">
        <v>41</v>
      </c>
      <c r="D73" t="s">
        <v>278</v>
      </c>
      <c r="E73" t="s">
        <v>218</v>
      </c>
      <c r="F73">
        <v>24</v>
      </c>
      <c r="G73" s="110">
        <v>50.416666666666664</v>
      </c>
      <c r="H73" s="110">
        <v>0.20833333333333334</v>
      </c>
    </row>
    <row r="74" spans="1:8" x14ac:dyDescent="0.3">
      <c r="A74">
        <v>73</v>
      </c>
      <c r="B74" t="s">
        <v>9</v>
      </c>
      <c r="C74" t="s">
        <v>65</v>
      </c>
      <c r="D74" t="s">
        <v>6195</v>
      </c>
      <c r="E74" t="s">
        <v>218</v>
      </c>
      <c r="F74">
        <v>20</v>
      </c>
      <c r="G74" s="110">
        <v>50</v>
      </c>
      <c r="H74" s="110">
        <v>0.7</v>
      </c>
    </row>
    <row r="75" spans="1:8" x14ac:dyDescent="0.3">
      <c r="A75">
        <v>74</v>
      </c>
      <c r="B75" t="s">
        <v>9</v>
      </c>
      <c r="C75" t="s">
        <v>7</v>
      </c>
      <c r="D75" s="8" t="s">
        <v>285</v>
      </c>
      <c r="E75" t="s">
        <v>218</v>
      </c>
      <c r="F75">
        <v>2</v>
      </c>
      <c r="G75" s="110">
        <v>50</v>
      </c>
      <c r="H75" s="110">
        <v>0.5</v>
      </c>
    </row>
    <row r="76" spans="1:8" x14ac:dyDescent="0.3">
      <c r="A76">
        <v>75</v>
      </c>
      <c r="B76" t="s">
        <v>9</v>
      </c>
      <c r="C76" t="s">
        <v>30</v>
      </c>
      <c r="D76" t="s">
        <v>280</v>
      </c>
      <c r="E76" t="s">
        <v>218</v>
      </c>
      <c r="F76">
        <v>22</v>
      </c>
      <c r="G76" s="110">
        <v>48.636363636363633</v>
      </c>
      <c r="H76" s="110">
        <v>0.5</v>
      </c>
    </row>
    <row r="77" spans="1:8" x14ac:dyDescent="0.3">
      <c r="A77">
        <v>76</v>
      </c>
      <c r="B77" t="s">
        <v>9</v>
      </c>
      <c r="C77" t="s">
        <v>7</v>
      </c>
      <c r="D77" s="5" t="s">
        <v>281</v>
      </c>
      <c r="E77" t="s">
        <v>218</v>
      </c>
      <c r="F77">
        <v>24</v>
      </c>
      <c r="G77" s="110">
        <v>47.916666666666664</v>
      </c>
      <c r="H77" s="110">
        <v>0.29166666666666669</v>
      </c>
    </row>
    <row r="78" spans="1:8" x14ac:dyDescent="0.3">
      <c r="A78">
        <v>77</v>
      </c>
      <c r="B78" t="s">
        <v>6</v>
      </c>
      <c r="C78" t="s">
        <v>4</v>
      </c>
      <c r="D78" s="5" t="s">
        <v>286</v>
      </c>
      <c r="E78" t="s">
        <v>225</v>
      </c>
      <c r="F78">
        <v>23</v>
      </c>
      <c r="G78" s="110">
        <v>45.652173913043477</v>
      </c>
      <c r="H78" s="110">
        <v>0.43478260869565216</v>
      </c>
    </row>
    <row r="79" spans="1:8" x14ac:dyDescent="0.3">
      <c r="A79">
        <v>78</v>
      </c>
      <c r="B79" t="s">
        <v>6</v>
      </c>
      <c r="C79" t="s">
        <v>76</v>
      </c>
      <c r="D79" s="5" t="s">
        <v>307</v>
      </c>
      <c r="E79" t="s">
        <v>225</v>
      </c>
      <c r="F79">
        <v>8</v>
      </c>
      <c r="G79" s="110">
        <v>45</v>
      </c>
      <c r="H79" s="110">
        <v>0.125</v>
      </c>
    </row>
    <row r="80" spans="1:8" x14ac:dyDescent="0.3">
      <c r="A80">
        <v>79</v>
      </c>
      <c r="B80" t="s">
        <v>9</v>
      </c>
      <c r="C80" t="s">
        <v>7</v>
      </c>
      <c r="D80" t="s">
        <v>283</v>
      </c>
      <c r="E80" t="s">
        <v>218</v>
      </c>
      <c r="F80">
        <v>24</v>
      </c>
      <c r="G80" s="110">
        <v>44.583333333333336</v>
      </c>
      <c r="H80" s="110">
        <v>0.58333333333333337</v>
      </c>
    </row>
    <row r="81" spans="1:8" x14ac:dyDescent="0.3">
      <c r="A81">
        <v>80</v>
      </c>
      <c r="B81" t="s">
        <v>9</v>
      </c>
      <c r="C81" t="s">
        <v>27</v>
      </c>
      <c r="D81" t="s">
        <v>291</v>
      </c>
      <c r="E81" t="s">
        <v>218</v>
      </c>
      <c r="F81">
        <v>23</v>
      </c>
      <c r="G81" s="110">
        <v>44.347826086956523</v>
      </c>
      <c r="H81" s="110">
        <v>0.65217391304347827</v>
      </c>
    </row>
    <row r="82" spans="1:8" x14ac:dyDescent="0.3">
      <c r="A82">
        <v>81</v>
      </c>
      <c r="B82" t="s">
        <v>9</v>
      </c>
      <c r="C82" t="s">
        <v>48</v>
      </c>
      <c r="D82" t="s">
        <v>282</v>
      </c>
      <c r="E82" t="s">
        <v>225</v>
      </c>
      <c r="F82">
        <v>24</v>
      </c>
      <c r="G82" s="110">
        <v>43.75</v>
      </c>
      <c r="H82" s="110">
        <v>0.83333333333333337</v>
      </c>
    </row>
    <row r="83" spans="1:8" x14ac:dyDescent="0.3">
      <c r="A83">
        <v>82</v>
      </c>
      <c r="B83" t="s">
        <v>9</v>
      </c>
      <c r="C83" t="s">
        <v>34</v>
      </c>
      <c r="D83" t="s">
        <v>6188</v>
      </c>
      <c r="E83" t="s">
        <v>218</v>
      </c>
      <c r="F83">
        <v>24</v>
      </c>
      <c r="G83" s="110">
        <v>43.333333333333336</v>
      </c>
      <c r="H83" s="110">
        <v>0.79166666666666663</v>
      </c>
    </row>
    <row r="84" spans="1:8" x14ac:dyDescent="0.3">
      <c r="A84">
        <v>83</v>
      </c>
      <c r="B84" t="s">
        <v>6</v>
      </c>
      <c r="C84" t="s">
        <v>68</v>
      </c>
      <c r="D84" t="s">
        <v>284</v>
      </c>
      <c r="E84" t="s">
        <v>218</v>
      </c>
      <c r="F84">
        <v>17</v>
      </c>
      <c r="G84" s="110">
        <v>42.941176470588232</v>
      </c>
      <c r="H84" s="110">
        <v>0.23529411764705882</v>
      </c>
    </row>
    <row r="85" spans="1:8" x14ac:dyDescent="0.3">
      <c r="A85">
        <v>84</v>
      </c>
      <c r="B85" t="s">
        <v>6</v>
      </c>
      <c r="C85" t="s">
        <v>72</v>
      </c>
      <c r="D85" t="s">
        <v>292</v>
      </c>
      <c r="E85" t="s">
        <v>225</v>
      </c>
      <c r="F85">
        <v>16</v>
      </c>
      <c r="G85" s="110">
        <v>42.5</v>
      </c>
      <c r="H85" s="110">
        <v>0.8125</v>
      </c>
    </row>
    <row r="86" spans="1:8" x14ac:dyDescent="0.3">
      <c r="A86">
        <v>85</v>
      </c>
      <c r="B86" t="s">
        <v>6</v>
      </c>
      <c r="C86" t="s">
        <v>19</v>
      </c>
      <c r="D86" t="s">
        <v>290</v>
      </c>
      <c r="E86" t="s">
        <v>218</v>
      </c>
      <c r="F86">
        <v>17</v>
      </c>
      <c r="G86" s="110">
        <v>42.352941176470587</v>
      </c>
      <c r="H86" s="110">
        <v>0.58823529411764708</v>
      </c>
    </row>
    <row r="87" spans="1:8" x14ac:dyDescent="0.3">
      <c r="A87">
        <v>86</v>
      </c>
      <c r="B87" t="s">
        <v>9</v>
      </c>
      <c r="C87" t="s">
        <v>37</v>
      </c>
      <c r="D87" t="s">
        <v>288</v>
      </c>
      <c r="E87" t="s">
        <v>218</v>
      </c>
      <c r="F87">
        <v>22</v>
      </c>
      <c r="G87" s="110">
        <v>40.909090909090907</v>
      </c>
      <c r="H87" s="110">
        <v>0.31818181818181818</v>
      </c>
    </row>
    <row r="88" spans="1:8" x14ac:dyDescent="0.3">
      <c r="A88">
        <v>87</v>
      </c>
      <c r="B88" t="s">
        <v>9</v>
      </c>
      <c r="C88" t="s">
        <v>51</v>
      </c>
      <c r="D88" t="s">
        <v>293</v>
      </c>
      <c r="E88" t="s">
        <v>218</v>
      </c>
      <c r="F88">
        <v>22</v>
      </c>
      <c r="G88" s="110">
        <v>40.454545454545453</v>
      </c>
      <c r="H88" s="110">
        <v>0.27272727272727271</v>
      </c>
    </row>
    <row r="89" spans="1:8" x14ac:dyDescent="0.3">
      <c r="A89">
        <v>88</v>
      </c>
      <c r="B89" t="s">
        <v>6</v>
      </c>
      <c r="C89" t="s">
        <v>23</v>
      </c>
      <c r="D89" s="8" t="s">
        <v>6198</v>
      </c>
      <c r="E89" t="s">
        <v>225</v>
      </c>
      <c r="F89">
        <v>1</v>
      </c>
      <c r="G89" s="110">
        <v>40</v>
      </c>
      <c r="H89" s="110">
        <v>0</v>
      </c>
    </row>
    <row r="90" spans="1:8" x14ac:dyDescent="0.3">
      <c r="A90">
        <v>89</v>
      </c>
      <c r="B90" t="s">
        <v>6</v>
      </c>
      <c r="C90" t="s">
        <v>19</v>
      </c>
      <c r="D90" t="s">
        <v>289</v>
      </c>
      <c r="E90" t="s">
        <v>225</v>
      </c>
      <c r="F90">
        <v>22</v>
      </c>
      <c r="G90" s="110">
        <v>40</v>
      </c>
      <c r="H90" s="110">
        <v>0.90909090909090906</v>
      </c>
    </row>
    <row r="91" spans="1:8" x14ac:dyDescent="0.3">
      <c r="A91">
        <v>90</v>
      </c>
      <c r="B91" t="s">
        <v>9</v>
      </c>
      <c r="C91" t="s">
        <v>62</v>
      </c>
      <c r="D91" t="s">
        <v>6191</v>
      </c>
      <c r="E91" t="s">
        <v>218</v>
      </c>
      <c r="F91">
        <v>24</v>
      </c>
      <c r="G91" s="110">
        <v>38.75</v>
      </c>
      <c r="H91" s="110">
        <v>0.25</v>
      </c>
    </row>
    <row r="92" spans="1:8" x14ac:dyDescent="0.3">
      <c r="A92">
        <v>91</v>
      </c>
      <c r="B92" t="s">
        <v>9</v>
      </c>
      <c r="C92" t="s">
        <v>62</v>
      </c>
      <c r="D92" t="s">
        <v>295</v>
      </c>
      <c r="E92" t="s">
        <v>218</v>
      </c>
      <c r="F92">
        <v>24</v>
      </c>
      <c r="G92" s="110">
        <v>37.916666666666664</v>
      </c>
      <c r="H92" s="110">
        <v>0.125</v>
      </c>
    </row>
    <row r="93" spans="1:8" x14ac:dyDescent="0.3">
      <c r="A93">
        <v>92</v>
      </c>
      <c r="B93" t="s">
        <v>6</v>
      </c>
      <c r="C93" t="s">
        <v>80</v>
      </c>
      <c r="D93" t="s">
        <v>303</v>
      </c>
      <c r="E93" t="s">
        <v>225</v>
      </c>
      <c r="F93">
        <v>15</v>
      </c>
      <c r="G93" s="110">
        <v>36.666666666666664</v>
      </c>
      <c r="H93" s="110">
        <v>0.33333333333333331</v>
      </c>
    </row>
    <row r="94" spans="1:8" x14ac:dyDescent="0.3">
      <c r="A94">
        <v>93</v>
      </c>
      <c r="B94" t="s">
        <v>9</v>
      </c>
      <c r="C94" t="s">
        <v>65</v>
      </c>
      <c r="D94" s="8" t="s">
        <v>296</v>
      </c>
      <c r="E94" t="s">
        <v>218</v>
      </c>
      <c r="F94">
        <v>4</v>
      </c>
      <c r="G94" s="110">
        <v>35</v>
      </c>
      <c r="H94" s="110">
        <v>0</v>
      </c>
    </row>
    <row r="95" spans="1:8" x14ac:dyDescent="0.3">
      <c r="A95">
        <v>94</v>
      </c>
      <c r="B95" t="s">
        <v>9</v>
      </c>
      <c r="C95" t="s">
        <v>58</v>
      </c>
      <c r="D95" t="s">
        <v>297</v>
      </c>
      <c r="E95" t="s">
        <v>218</v>
      </c>
      <c r="F95">
        <v>6</v>
      </c>
      <c r="G95" s="110">
        <v>35</v>
      </c>
      <c r="H95" s="110">
        <v>0.16666666666666666</v>
      </c>
    </row>
    <row r="96" spans="1:8" x14ac:dyDescent="0.3">
      <c r="A96">
        <v>95</v>
      </c>
      <c r="B96" t="s">
        <v>9</v>
      </c>
      <c r="C96" t="s">
        <v>44</v>
      </c>
      <c r="D96" s="8" t="s">
        <v>299</v>
      </c>
      <c r="E96" t="s">
        <v>218</v>
      </c>
      <c r="F96">
        <v>4</v>
      </c>
      <c r="G96" s="110">
        <v>35</v>
      </c>
      <c r="H96" s="110">
        <v>0</v>
      </c>
    </row>
    <row r="97" spans="1:8" x14ac:dyDescent="0.3">
      <c r="A97">
        <v>96</v>
      </c>
      <c r="B97" t="s">
        <v>6</v>
      </c>
      <c r="C97" t="s">
        <v>90</v>
      </c>
      <c r="D97" t="s">
        <v>301</v>
      </c>
      <c r="E97" t="s">
        <v>225</v>
      </c>
      <c r="F97">
        <v>22</v>
      </c>
      <c r="G97" s="110">
        <v>34.545454545454547</v>
      </c>
      <c r="H97" s="110">
        <v>0.68181818181818177</v>
      </c>
    </row>
    <row r="98" spans="1:8" x14ac:dyDescent="0.3">
      <c r="A98">
        <v>97</v>
      </c>
      <c r="B98" t="s">
        <v>6</v>
      </c>
      <c r="C98" t="s">
        <v>83</v>
      </c>
      <c r="D98" t="s">
        <v>302</v>
      </c>
      <c r="E98" t="s">
        <v>225</v>
      </c>
      <c r="F98">
        <v>14</v>
      </c>
      <c r="G98" s="110">
        <v>34.285714285714285</v>
      </c>
      <c r="H98" s="110">
        <v>1.0714285714285714</v>
      </c>
    </row>
    <row r="99" spans="1:8" x14ac:dyDescent="0.3">
      <c r="A99">
        <v>98</v>
      </c>
      <c r="B99" t="s">
        <v>6</v>
      </c>
      <c r="C99" t="s">
        <v>90</v>
      </c>
      <c r="D99" t="s">
        <v>300</v>
      </c>
      <c r="E99" t="s">
        <v>218</v>
      </c>
      <c r="F99">
        <v>23</v>
      </c>
      <c r="G99" s="110">
        <v>33.478260869565219</v>
      </c>
      <c r="H99" s="110">
        <v>0.34782608695652173</v>
      </c>
    </row>
    <row r="100" spans="1:8" x14ac:dyDescent="0.3">
      <c r="A100">
        <v>99</v>
      </c>
      <c r="B100" t="s">
        <v>9</v>
      </c>
      <c r="C100" t="s">
        <v>30</v>
      </c>
      <c r="D100" s="8" t="s">
        <v>311</v>
      </c>
      <c r="E100" t="s">
        <v>218</v>
      </c>
      <c r="F100">
        <v>2</v>
      </c>
      <c r="G100" s="110">
        <v>30</v>
      </c>
      <c r="H100" s="110">
        <v>0</v>
      </c>
    </row>
    <row r="101" spans="1:8" x14ac:dyDescent="0.3">
      <c r="A101">
        <v>100</v>
      </c>
      <c r="B101" t="s">
        <v>6</v>
      </c>
      <c r="C101" t="s">
        <v>19</v>
      </c>
      <c r="D101" s="8" t="s">
        <v>305</v>
      </c>
      <c r="E101" t="s">
        <v>218</v>
      </c>
      <c r="F101">
        <v>2</v>
      </c>
      <c r="G101" s="110">
        <v>30</v>
      </c>
      <c r="H101" s="110">
        <v>0</v>
      </c>
    </row>
    <row r="102" spans="1:8" x14ac:dyDescent="0.3">
      <c r="A102">
        <v>101</v>
      </c>
      <c r="B102" t="s">
        <v>9</v>
      </c>
      <c r="C102" t="s">
        <v>30</v>
      </c>
      <c r="D102" s="8" t="s">
        <v>306</v>
      </c>
      <c r="E102" t="s">
        <v>218</v>
      </c>
      <c r="F102">
        <v>2</v>
      </c>
      <c r="G102" s="110">
        <v>30</v>
      </c>
      <c r="H102" s="110">
        <v>0</v>
      </c>
    </row>
    <row r="103" spans="1:8" x14ac:dyDescent="0.3">
      <c r="A103">
        <v>102</v>
      </c>
      <c r="B103" t="s">
        <v>9</v>
      </c>
      <c r="C103" t="s">
        <v>48</v>
      </c>
      <c r="D103" t="s">
        <v>304</v>
      </c>
      <c r="E103" t="s">
        <v>225</v>
      </c>
      <c r="F103">
        <v>20</v>
      </c>
      <c r="G103" s="110">
        <v>30</v>
      </c>
      <c r="H103" s="110">
        <v>0.45</v>
      </c>
    </row>
    <row r="104" spans="1:8" x14ac:dyDescent="0.3">
      <c r="A104">
        <v>103</v>
      </c>
      <c r="B104" t="s">
        <v>9</v>
      </c>
      <c r="C104" t="s">
        <v>30</v>
      </c>
      <c r="D104" s="8" t="s">
        <v>308</v>
      </c>
      <c r="E104" t="s">
        <v>218</v>
      </c>
      <c r="F104">
        <v>2</v>
      </c>
      <c r="G104" s="110">
        <v>30</v>
      </c>
      <c r="H104" s="110">
        <v>0.5</v>
      </c>
    </row>
    <row r="105" spans="1:8" x14ac:dyDescent="0.3">
      <c r="A105">
        <v>104</v>
      </c>
      <c r="B105" t="s">
        <v>9</v>
      </c>
      <c r="C105" t="s">
        <v>27</v>
      </c>
      <c r="D105" t="s">
        <v>318</v>
      </c>
      <c r="E105" t="s">
        <v>218</v>
      </c>
      <c r="F105">
        <v>21</v>
      </c>
      <c r="G105" s="110">
        <v>28.095238095238095</v>
      </c>
      <c r="H105" s="110">
        <v>0.14285714285714285</v>
      </c>
    </row>
    <row r="106" spans="1:8" x14ac:dyDescent="0.3">
      <c r="A106">
        <v>105</v>
      </c>
      <c r="B106" t="s">
        <v>6</v>
      </c>
      <c r="C106" t="s">
        <v>72</v>
      </c>
      <c r="D106" s="8" t="s">
        <v>310</v>
      </c>
      <c r="E106" t="s">
        <v>225</v>
      </c>
      <c r="F106">
        <v>5</v>
      </c>
      <c r="G106" s="110">
        <v>28</v>
      </c>
      <c r="H106" s="110">
        <v>1</v>
      </c>
    </row>
    <row r="107" spans="1:8" x14ac:dyDescent="0.3">
      <c r="A107">
        <v>106</v>
      </c>
      <c r="B107" t="s">
        <v>6</v>
      </c>
      <c r="C107" t="s">
        <v>68</v>
      </c>
      <c r="D107" t="s">
        <v>309</v>
      </c>
      <c r="E107" t="s">
        <v>218</v>
      </c>
      <c r="F107">
        <v>18</v>
      </c>
      <c r="G107" s="110">
        <v>27.777777777777779</v>
      </c>
      <c r="H107" s="110">
        <v>5.5555555555555552E-2</v>
      </c>
    </row>
    <row r="108" spans="1:8" x14ac:dyDescent="0.3">
      <c r="A108">
        <v>107</v>
      </c>
      <c r="B108" t="s">
        <v>9</v>
      </c>
      <c r="C108" t="s">
        <v>48</v>
      </c>
      <c r="D108" t="s">
        <v>319</v>
      </c>
      <c r="E108" t="s">
        <v>225</v>
      </c>
      <c r="F108">
        <v>24</v>
      </c>
      <c r="G108" s="110">
        <v>27.5</v>
      </c>
      <c r="H108" s="110">
        <v>0.5</v>
      </c>
    </row>
    <row r="109" spans="1:8" x14ac:dyDescent="0.3">
      <c r="A109">
        <v>108</v>
      </c>
      <c r="B109" t="s">
        <v>6</v>
      </c>
      <c r="C109" t="s">
        <v>15</v>
      </c>
      <c r="D109" t="s">
        <v>312</v>
      </c>
      <c r="E109" t="s">
        <v>218</v>
      </c>
      <c r="F109">
        <v>16</v>
      </c>
      <c r="G109" s="110">
        <v>27.5</v>
      </c>
      <c r="H109" s="110">
        <v>0.1875</v>
      </c>
    </row>
    <row r="110" spans="1:8" x14ac:dyDescent="0.3">
      <c r="A110">
        <v>109</v>
      </c>
      <c r="B110" t="s">
        <v>6</v>
      </c>
      <c r="C110" t="s">
        <v>68</v>
      </c>
      <c r="D110" t="s">
        <v>321</v>
      </c>
      <c r="E110" t="s">
        <v>218</v>
      </c>
      <c r="F110">
        <v>19</v>
      </c>
      <c r="G110" s="110">
        <v>26.842105263157894</v>
      </c>
      <c r="H110" s="110">
        <v>0.21052631578947367</v>
      </c>
    </row>
    <row r="111" spans="1:8" x14ac:dyDescent="0.3">
      <c r="A111">
        <v>110</v>
      </c>
      <c r="B111" t="s">
        <v>6</v>
      </c>
      <c r="C111" t="s">
        <v>83</v>
      </c>
      <c r="D111" s="5" t="s">
        <v>315</v>
      </c>
      <c r="E111" t="s">
        <v>225</v>
      </c>
      <c r="F111">
        <v>18</v>
      </c>
      <c r="G111" s="110">
        <v>26.666666666666668</v>
      </c>
      <c r="H111" s="110">
        <v>0.1111111111111111</v>
      </c>
    </row>
    <row r="112" spans="1:8" x14ac:dyDescent="0.3">
      <c r="A112">
        <v>111</v>
      </c>
      <c r="B112" t="s">
        <v>9</v>
      </c>
      <c r="C112" t="s">
        <v>58</v>
      </c>
      <c r="D112" s="8" t="s">
        <v>335</v>
      </c>
      <c r="E112" t="s">
        <v>218</v>
      </c>
      <c r="F112">
        <v>4</v>
      </c>
      <c r="G112" s="110">
        <v>25</v>
      </c>
      <c r="H112" s="110">
        <v>1</v>
      </c>
    </row>
    <row r="113" spans="1:8" x14ac:dyDescent="0.3">
      <c r="A113">
        <v>112</v>
      </c>
      <c r="B113" t="s">
        <v>9</v>
      </c>
      <c r="C113" t="s">
        <v>30</v>
      </c>
      <c r="D113" t="s">
        <v>317</v>
      </c>
      <c r="E113" t="s">
        <v>218</v>
      </c>
      <c r="F113">
        <v>8</v>
      </c>
      <c r="G113" s="110">
        <v>25</v>
      </c>
      <c r="H113" s="110">
        <v>0</v>
      </c>
    </row>
    <row r="114" spans="1:8" x14ac:dyDescent="0.3">
      <c r="A114">
        <v>113</v>
      </c>
      <c r="B114" t="s">
        <v>9</v>
      </c>
      <c r="C114" t="s">
        <v>51</v>
      </c>
      <c r="D114" t="s">
        <v>313</v>
      </c>
      <c r="E114" t="s">
        <v>218</v>
      </c>
      <c r="F114">
        <v>16</v>
      </c>
      <c r="G114" s="110">
        <v>25</v>
      </c>
      <c r="H114" s="110">
        <v>0.625</v>
      </c>
    </row>
    <row r="115" spans="1:8" x14ac:dyDescent="0.3">
      <c r="A115">
        <v>114</v>
      </c>
      <c r="B115" t="s">
        <v>9</v>
      </c>
      <c r="C115" t="s">
        <v>41</v>
      </c>
      <c r="D115" s="8" t="s">
        <v>316</v>
      </c>
      <c r="E115" t="s">
        <v>218</v>
      </c>
      <c r="F115">
        <v>4</v>
      </c>
      <c r="G115" s="110">
        <v>25</v>
      </c>
      <c r="H115" s="110">
        <v>1</v>
      </c>
    </row>
    <row r="116" spans="1:8" x14ac:dyDescent="0.3">
      <c r="A116">
        <v>115</v>
      </c>
      <c r="B116" t="s">
        <v>6</v>
      </c>
      <c r="C116" t="s">
        <v>87</v>
      </c>
      <c r="D116" t="s">
        <v>6189</v>
      </c>
      <c r="E116" t="s">
        <v>218</v>
      </c>
      <c r="F116">
        <v>15</v>
      </c>
      <c r="G116" s="110">
        <v>22.666666666666668</v>
      </c>
      <c r="H116" s="110">
        <v>0.26666666666666666</v>
      </c>
    </row>
    <row r="117" spans="1:8" x14ac:dyDescent="0.3">
      <c r="A117">
        <v>116</v>
      </c>
      <c r="B117" t="s">
        <v>9</v>
      </c>
      <c r="C117" t="s">
        <v>34</v>
      </c>
      <c r="D117" t="s">
        <v>331</v>
      </c>
      <c r="E117" t="s">
        <v>218</v>
      </c>
      <c r="F117">
        <v>10</v>
      </c>
      <c r="G117" s="110">
        <v>22</v>
      </c>
      <c r="H117" s="110">
        <v>1.3</v>
      </c>
    </row>
    <row r="118" spans="1:8" x14ac:dyDescent="0.3">
      <c r="A118">
        <v>117</v>
      </c>
      <c r="B118" t="s">
        <v>9</v>
      </c>
      <c r="C118" t="s">
        <v>30</v>
      </c>
      <c r="D118" t="s">
        <v>322</v>
      </c>
      <c r="E118" t="s">
        <v>218</v>
      </c>
      <c r="F118">
        <v>6</v>
      </c>
      <c r="G118" s="110">
        <v>20</v>
      </c>
      <c r="H118" s="110">
        <v>0</v>
      </c>
    </row>
    <row r="119" spans="1:8" x14ac:dyDescent="0.3">
      <c r="A119">
        <v>118</v>
      </c>
      <c r="B119" t="s">
        <v>6</v>
      </c>
      <c r="C119" t="s">
        <v>76</v>
      </c>
      <c r="D119" s="1" t="s">
        <v>314</v>
      </c>
      <c r="E119" t="s">
        <v>225</v>
      </c>
      <c r="F119">
        <v>11</v>
      </c>
      <c r="G119" s="110">
        <v>20</v>
      </c>
      <c r="H119" s="110">
        <v>0.36363636363636365</v>
      </c>
    </row>
    <row r="120" spans="1:8" x14ac:dyDescent="0.3">
      <c r="A120">
        <v>119</v>
      </c>
      <c r="B120" t="s">
        <v>6</v>
      </c>
      <c r="C120" t="s">
        <v>76</v>
      </c>
      <c r="D120" t="s">
        <v>320</v>
      </c>
      <c r="E120" t="s">
        <v>225</v>
      </c>
      <c r="F120">
        <v>12</v>
      </c>
      <c r="G120" s="110">
        <v>19.166666666666668</v>
      </c>
      <c r="H120" s="110">
        <v>8.3333333333333329E-2</v>
      </c>
    </row>
    <row r="121" spans="1:8" x14ac:dyDescent="0.3">
      <c r="A121">
        <v>120</v>
      </c>
      <c r="B121" t="s">
        <v>6</v>
      </c>
      <c r="C121" t="s">
        <v>87</v>
      </c>
      <c r="D121" t="s">
        <v>325</v>
      </c>
      <c r="E121" t="s">
        <v>218</v>
      </c>
      <c r="F121">
        <v>8</v>
      </c>
      <c r="G121" s="110">
        <v>17.5</v>
      </c>
      <c r="H121" s="110">
        <v>0.375</v>
      </c>
    </row>
    <row r="122" spans="1:8" x14ac:dyDescent="0.3">
      <c r="A122">
        <v>121</v>
      </c>
      <c r="B122" t="s">
        <v>9</v>
      </c>
      <c r="C122" t="s">
        <v>23</v>
      </c>
      <c r="D122" t="s">
        <v>323</v>
      </c>
      <c r="E122" t="s">
        <v>218</v>
      </c>
      <c r="F122">
        <v>23</v>
      </c>
      <c r="G122" s="110">
        <v>16.521739130434781</v>
      </c>
      <c r="H122" s="110">
        <v>0.17391304347826086</v>
      </c>
    </row>
    <row r="123" spans="1:8" x14ac:dyDescent="0.3">
      <c r="A123">
        <v>122</v>
      </c>
      <c r="B123" t="s">
        <v>9</v>
      </c>
      <c r="C123" t="s">
        <v>41</v>
      </c>
      <c r="D123" t="s">
        <v>6179</v>
      </c>
      <c r="E123" t="s">
        <v>218</v>
      </c>
      <c r="F123">
        <v>12</v>
      </c>
      <c r="G123" s="110">
        <v>15.833333333333334</v>
      </c>
      <c r="H123" s="110">
        <v>0.25</v>
      </c>
    </row>
    <row r="124" spans="1:8" x14ac:dyDescent="0.3">
      <c r="A124">
        <v>123</v>
      </c>
      <c r="B124" t="s">
        <v>9</v>
      </c>
      <c r="C124" t="s">
        <v>65</v>
      </c>
      <c r="D124" t="s">
        <v>327</v>
      </c>
      <c r="E124" t="s">
        <v>218</v>
      </c>
      <c r="F124">
        <v>20</v>
      </c>
      <c r="G124" s="110">
        <v>13.5</v>
      </c>
      <c r="H124" s="110">
        <v>0.3</v>
      </c>
    </row>
    <row r="125" spans="1:8" x14ac:dyDescent="0.3">
      <c r="A125">
        <v>124</v>
      </c>
      <c r="B125" t="s">
        <v>6</v>
      </c>
      <c r="C125" t="s">
        <v>72</v>
      </c>
      <c r="D125" s="8" t="s">
        <v>324</v>
      </c>
      <c r="E125" t="s">
        <v>225</v>
      </c>
      <c r="F125">
        <v>3</v>
      </c>
      <c r="G125" s="110">
        <v>13.333333333333334</v>
      </c>
      <c r="H125" s="110">
        <v>0.66666666666666663</v>
      </c>
    </row>
    <row r="126" spans="1:8" x14ac:dyDescent="0.3">
      <c r="A126">
        <v>125</v>
      </c>
      <c r="B126" t="s">
        <v>9</v>
      </c>
      <c r="C126" t="s">
        <v>48</v>
      </c>
      <c r="D126" t="s">
        <v>326</v>
      </c>
      <c r="E126" t="s">
        <v>225</v>
      </c>
      <c r="F126">
        <v>20</v>
      </c>
      <c r="G126" s="110">
        <v>12</v>
      </c>
      <c r="H126" s="110">
        <v>0.1</v>
      </c>
    </row>
    <row r="127" spans="1:8" x14ac:dyDescent="0.3">
      <c r="A127">
        <v>126</v>
      </c>
      <c r="B127" t="s">
        <v>6</v>
      </c>
      <c r="C127" t="s">
        <v>4</v>
      </c>
      <c r="D127" t="s">
        <v>328</v>
      </c>
      <c r="E127" t="s">
        <v>218</v>
      </c>
      <c r="F127">
        <v>6</v>
      </c>
      <c r="G127" s="110">
        <v>10</v>
      </c>
      <c r="H127" s="110">
        <v>0</v>
      </c>
    </row>
    <row r="128" spans="1:8" x14ac:dyDescent="0.3">
      <c r="A128">
        <v>127</v>
      </c>
      <c r="B128" t="s">
        <v>6</v>
      </c>
      <c r="C128" t="s">
        <v>80</v>
      </c>
      <c r="D128" s="8" t="s">
        <v>6200</v>
      </c>
      <c r="E128" t="s">
        <v>225</v>
      </c>
      <c r="F128">
        <v>1</v>
      </c>
      <c r="G128" s="110">
        <v>10</v>
      </c>
      <c r="H128" s="110">
        <v>0</v>
      </c>
    </row>
    <row r="129" spans="1:8" x14ac:dyDescent="0.3">
      <c r="A129">
        <v>128</v>
      </c>
      <c r="B129" t="s">
        <v>9</v>
      </c>
      <c r="C129" t="s">
        <v>34</v>
      </c>
      <c r="D129" s="8" t="s">
        <v>329</v>
      </c>
      <c r="E129" t="s">
        <v>218</v>
      </c>
      <c r="F129">
        <v>1</v>
      </c>
      <c r="G129" s="110">
        <v>10</v>
      </c>
      <c r="H129" s="110">
        <v>2</v>
      </c>
    </row>
    <row r="130" spans="1:8" x14ac:dyDescent="0.3">
      <c r="A130">
        <v>129</v>
      </c>
      <c r="B130" t="s">
        <v>9</v>
      </c>
      <c r="C130" t="s">
        <v>48</v>
      </c>
      <c r="D130" t="s">
        <v>330</v>
      </c>
      <c r="E130" t="s">
        <v>218</v>
      </c>
      <c r="F130">
        <v>8</v>
      </c>
      <c r="G130" s="110">
        <v>8.75</v>
      </c>
      <c r="H130" s="110">
        <v>0.5</v>
      </c>
    </row>
    <row r="131" spans="1:8" x14ac:dyDescent="0.3">
      <c r="A131">
        <v>130</v>
      </c>
      <c r="B131" t="s">
        <v>6</v>
      </c>
      <c r="C131" t="s">
        <v>4</v>
      </c>
      <c r="D131" s="8" t="s">
        <v>333</v>
      </c>
      <c r="E131" t="s">
        <v>218</v>
      </c>
      <c r="F131">
        <v>4</v>
      </c>
      <c r="G131" s="110">
        <v>5</v>
      </c>
      <c r="H131" s="110">
        <v>0</v>
      </c>
    </row>
  </sheetData>
  <sortState xmlns:xlrd2="http://schemas.microsoft.com/office/spreadsheetml/2017/richdata2" ref="B2:H131">
    <sortCondition descending="1" ref="G2:G131"/>
  </sortState>
  <pageMargins left="0.7" right="0.7" top="0.75" bottom="0.75" header="0.3" footer="0.3"/>
  <pageSetup orientation="portrait" horizontalDpi="200" verticalDpi="200" copies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tsJoueurComp"/>
  <dimension ref="A1:Z131"/>
  <sheetViews>
    <sheetView workbookViewId="0">
      <pane xSplit="4" ySplit="1" topLeftCell="E2" activePane="bottomRight" state="frozen"/>
      <selection activeCell="K41" sqref="K41"/>
      <selection pane="topRight" activeCell="K41" sqref="K41"/>
      <selection pane="bottomLeft" activeCell="K41" sqref="K41"/>
      <selection pane="bottomRight"/>
    </sheetView>
  </sheetViews>
  <sheetFormatPr baseColWidth="10" defaultRowHeight="14.4" x14ac:dyDescent="0.3"/>
  <cols>
    <col min="1" max="1" width="16.5546875" customWidth="1"/>
    <col min="2" max="2" width="7.88671875" bestFit="1" customWidth="1"/>
    <col min="3" max="3" width="29.33203125" customWidth="1"/>
    <col min="4" max="4" width="8" bestFit="1" customWidth="1"/>
    <col min="5" max="5" width="12" bestFit="1" customWidth="1"/>
    <col min="6" max="23" width="10" style="110" customWidth="1"/>
    <col min="24" max="24" width="7.44140625" style="110" customWidth="1"/>
    <col min="25" max="25" width="8.44140625" style="110" customWidth="1"/>
  </cols>
  <sheetData>
    <row r="1" spans="1:26" x14ac:dyDescent="0.3">
      <c r="A1" t="s">
        <v>336</v>
      </c>
      <c r="B1" t="s">
        <v>337</v>
      </c>
      <c r="C1" t="s">
        <v>338</v>
      </c>
      <c r="D1" t="s">
        <v>339</v>
      </c>
      <c r="E1" t="s">
        <v>340</v>
      </c>
      <c r="F1" t="s">
        <v>341</v>
      </c>
      <c r="G1" t="s">
        <v>342</v>
      </c>
      <c r="H1" t="s">
        <v>343</v>
      </c>
      <c r="I1" t="s">
        <v>344</v>
      </c>
      <c r="J1" t="s">
        <v>345</v>
      </c>
      <c r="K1" t="s">
        <v>346</v>
      </c>
      <c r="L1" t="s">
        <v>347</v>
      </c>
      <c r="M1" t="s">
        <v>348</v>
      </c>
      <c r="N1" t="s">
        <v>349</v>
      </c>
      <c r="O1" t="s">
        <v>350</v>
      </c>
      <c r="P1" t="s">
        <v>351</v>
      </c>
      <c r="Q1" t="s">
        <v>352</v>
      </c>
      <c r="R1" t="s">
        <v>353</v>
      </c>
      <c r="S1" t="s">
        <v>354</v>
      </c>
      <c r="T1" t="s">
        <v>355</v>
      </c>
      <c r="U1" t="s">
        <v>356</v>
      </c>
      <c r="V1" t="s">
        <v>357</v>
      </c>
      <c r="W1" t="s">
        <v>358</v>
      </c>
      <c r="X1" t="s">
        <v>359</v>
      </c>
      <c r="Y1" t="s">
        <v>360</v>
      </c>
    </row>
    <row r="2" spans="1:26" x14ac:dyDescent="0.3">
      <c r="A2" t="s">
        <v>704</v>
      </c>
      <c r="B2" t="s">
        <v>705</v>
      </c>
      <c r="C2" t="s">
        <v>706</v>
      </c>
      <c r="D2" t="s">
        <v>707</v>
      </c>
      <c r="E2" s="7">
        <v>24</v>
      </c>
      <c r="F2" s="110">
        <v>10.416666666666666</v>
      </c>
      <c r="G2" s="110">
        <v>12.5</v>
      </c>
      <c r="H2" s="110">
        <v>10.833333333333334</v>
      </c>
      <c r="I2" s="110">
        <v>15.416666666666666</v>
      </c>
      <c r="J2" s="110">
        <v>12.916666666666666</v>
      </c>
      <c r="K2" s="110">
        <v>8.3333333333333339</v>
      </c>
      <c r="L2" s="110">
        <v>13.75</v>
      </c>
      <c r="M2" s="110">
        <v>8.75</v>
      </c>
      <c r="N2" s="110">
        <v>11.25</v>
      </c>
      <c r="O2" s="110">
        <v>14.583333333333334</v>
      </c>
      <c r="P2" s="110">
        <v>7.5</v>
      </c>
      <c r="Q2" s="110">
        <v>6.666666666666667</v>
      </c>
      <c r="R2" s="110">
        <v>10.416666666666666</v>
      </c>
      <c r="S2" s="110">
        <v>6.25</v>
      </c>
      <c r="T2" s="110">
        <v>10.833333333333334</v>
      </c>
      <c r="U2" s="110">
        <v>12.5</v>
      </c>
      <c r="V2" s="110">
        <v>14.166666666666666</v>
      </c>
      <c r="W2" s="110">
        <v>27.083333333333332</v>
      </c>
      <c r="X2" s="110">
        <v>214.16666666666666</v>
      </c>
      <c r="Y2" s="110">
        <v>1.25</v>
      </c>
      <c r="Z2" s="6"/>
    </row>
    <row r="3" spans="1:26" x14ac:dyDescent="0.3">
      <c r="A3" t="s">
        <v>456</v>
      </c>
      <c r="B3" t="s">
        <v>457</v>
      </c>
      <c r="C3" s="1" t="s">
        <v>458</v>
      </c>
      <c r="D3" t="s">
        <v>459</v>
      </c>
      <c r="E3" s="7">
        <v>24</v>
      </c>
      <c r="F3" s="110">
        <v>8.3333333333333339</v>
      </c>
      <c r="G3" s="110">
        <v>11.666666666666666</v>
      </c>
      <c r="H3" s="110">
        <v>10.416666666666666</v>
      </c>
      <c r="I3" s="110">
        <v>15.416666666666666</v>
      </c>
      <c r="J3" s="110">
        <v>17.5</v>
      </c>
      <c r="K3" s="110">
        <v>7.083333333333333</v>
      </c>
      <c r="L3" s="110">
        <v>10.833333333333334</v>
      </c>
      <c r="M3" s="110">
        <v>2.9166666666666665</v>
      </c>
      <c r="N3" s="110">
        <v>21.666666666666668</v>
      </c>
      <c r="O3" s="110">
        <v>14.166666666666666</v>
      </c>
      <c r="P3" s="110">
        <v>4.583333333333333</v>
      </c>
      <c r="Q3" s="110">
        <v>7.916666666666667</v>
      </c>
      <c r="R3" s="110">
        <v>5</v>
      </c>
      <c r="S3" s="110">
        <v>7.5</v>
      </c>
      <c r="T3" s="110">
        <v>5</v>
      </c>
      <c r="U3" s="110">
        <v>18.75</v>
      </c>
      <c r="V3" s="110">
        <v>5.416666666666667</v>
      </c>
      <c r="W3" s="110">
        <v>27.916666666666668</v>
      </c>
      <c r="X3" s="110">
        <v>202.5</v>
      </c>
      <c r="Y3" s="110">
        <v>1.625</v>
      </c>
      <c r="Z3" s="6"/>
    </row>
    <row r="4" spans="1:26" x14ac:dyDescent="0.3">
      <c r="A4" t="s">
        <v>495</v>
      </c>
      <c r="B4" t="s">
        <v>496</v>
      </c>
      <c r="C4" t="s">
        <v>497</v>
      </c>
      <c r="D4" t="s">
        <v>498</v>
      </c>
      <c r="E4" s="7">
        <v>24</v>
      </c>
      <c r="F4" s="110">
        <v>10.416666666666666</v>
      </c>
      <c r="G4" s="110">
        <v>8.75</v>
      </c>
      <c r="H4" s="110">
        <v>7.916666666666667</v>
      </c>
      <c r="I4" s="110">
        <v>10</v>
      </c>
      <c r="J4" s="110">
        <v>14.166666666666666</v>
      </c>
      <c r="K4" s="110">
        <v>7.5</v>
      </c>
      <c r="L4" s="110">
        <v>9.1666666666666661</v>
      </c>
      <c r="M4" s="110">
        <v>12.083333333333334</v>
      </c>
      <c r="N4" s="110">
        <v>7.5</v>
      </c>
      <c r="O4" s="110">
        <v>10</v>
      </c>
      <c r="P4" s="110">
        <v>7.916666666666667</v>
      </c>
      <c r="Q4" s="110">
        <v>14.583333333333334</v>
      </c>
      <c r="R4" s="110">
        <v>11.25</v>
      </c>
      <c r="S4" s="110">
        <v>5</v>
      </c>
      <c r="T4" s="110">
        <v>12.5</v>
      </c>
      <c r="U4" s="110">
        <v>6.25</v>
      </c>
      <c r="V4" s="110">
        <v>9.1666666666666661</v>
      </c>
      <c r="W4" s="110">
        <v>35.833333333333336</v>
      </c>
      <c r="X4" s="110">
        <v>200</v>
      </c>
      <c r="Y4" s="110">
        <v>1.6666666666666667</v>
      </c>
      <c r="Z4" s="6"/>
    </row>
    <row r="5" spans="1:26" x14ac:dyDescent="0.3">
      <c r="A5" t="s">
        <v>412</v>
      </c>
      <c r="B5" t="s">
        <v>413</v>
      </c>
      <c r="C5" t="s">
        <v>414</v>
      </c>
      <c r="D5" t="s">
        <v>415</v>
      </c>
      <c r="E5" s="7">
        <v>24</v>
      </c>
      <c r="F5" s="110">
        <v>8.9583333333333339</v>
      </c>
      <c r="G5" s="110">
        <v>5.416666666666667</v>
      </c>
      <c r="H5" s="110">
        <v>19.166666666666668</v>
      </c>
      <c r="I5" s="110">
        <v>13.333333333333334</v>
      </c>
      <c r="J5" s="110">
        <v>11.25</v>
      </c>
      <c r="K5" s="110">
        <v>7.916666666666667</v>
      </c>
      <c r="L5" s="110">
        <v>11.666666666666666</v>
      </c>
      <c r="M5" s="110">
        <v>3.75</v>
      </c>
      <c r="N5" s="110">
        <v>11.666666666666666</v>
      </c>
      <c r="O5" s="110">
        <v>12.5</v>
      </c>
      <c r="P5" s="110">
        <v>6.666666666666667</v>
      </c>
      <c r="Q5" s="110">
        <v>7.083333333333333</v>
      </c>
      <c r="R5" s="110">
        <v>8.3333333333333339</v>
      </c>
      <c r="S5" s="110">
        <v>8.75</v>
      </c>
      <c r="T5" s="110">
        <v>10.416666666666666</v>
      </c>
      <c r="U5" s="110">
        <v>9.5833333333333339</v>
      </c>
      <c r="V5" s="110">
        <v>9.5833333333333339</v>
      </c>
      <c r="W5" s="110">
        <v>24.166666666666668</v>
      </c>
      <c r="X5" s="110">
        <v>190.41666666666666</v>
      </c>
      <c r="Y5" s="110">
        <v>3.0416666666666665</v>
      </c>
      <c r="Z5" s="6"/>
    </row>
    <row r="6" spans="1:26" x14ac:dyDescent="0.3">
      <c r="A6" t="s">
        <v>641</v>
      </c>
      <c r="B6" t="s">
        <v>642</v>
      </c>
      <c r="C6" t="s">
        <v>643</v>
      </c>
      <c r="D6" t="s">
        <v>644</v>
      </c>
      <c r="E6" s="7">
        <v>24</v>
      </c>
      <c r="F6" s="110">
        <v>6.875</v>
      </c>
      <c r="G6" s="110">
        <v>8.75</v>
      </c>
      <c r="H6" s="110">
        <v>5.833333333333333</v>
      </c>
      <c r="I6" s="110">
        <v>13.333333333333334</v>
      </c>
      <c r="J6" s="110">
        <v>10</v>
      </c>
      <c r="K6" s="110">
        <v>7.5</v>
      </c>
      <c r="L6" s="110">
        <v>15</v>
      </c>
      <c r="M6" s="110">
        <v>4.166666666666667</v>
      </c>
      <c r="N6" s="110">
        <v>7.083333333333333</v>
      </c>
      <c r="O6" s="110">
        <v>7.5</v>
      </c>
      <c r="P6" s="110">
        <v>5.833333333333333</v>
      </c>
      <c r="Q6" s="110">
        <v>6.25</v>
      </c>
      <c r="R6" s="110">
        <v>17.083333333333332</v>
      </c>
      <c r="S6" s="110">
        <v>7.5</v>
      </c>
      <c r="T6" s="110">
        <v>4.166666666666667</v>
      </c>
      <c r="U6" s="110">
        <v>13.333333333333334</v>
      </c>
      <c r="V6" s="110">
        <v>13.333333333333334</v>
      </c>
      <c r="W6" s="110">
        <v>29.166666666666668</v>
      </c>
      <c r="X6" s="110">
        <v>182.5</v>
      </c>
      <c r="Y6" s="110">
        <v>1.9166666666666667</v>
      </c>
      <c r="Z6" s="6"/>
    </row>
    <row r="7" spans="1:26" x14ac:dyDescent="0.3">
      <c r="A7" t="s">
        <v>722</v>
      </c>
      <c r="B7" t="s">
        <v>723</v>
      </c>
      <c r="C7" t="s">
        <v>724</v>
      </c>
      <c r="D7" t="s">
        <v>725</v>
      </c>
      <c r="E7" s="7">
        <v>24</v>
      </c>
      <c r="F7" s="110">
        <v>8.125</v>
      </c>
      <c r="G7" s="110">
        <v>6.666666666666667</v>
      </c>
      <c r="H7" s="110">
        <v>18.75</v>
      </c>
      <c r="I7" s="110">
        <v>7.916666666666667</v>
      </c>
      <c r="J7" s="110">
        <v>9.5833333333333339</v>
      </c>
      <c r="K7" s="110">
        <v>9.1666666666666661</v>
      </c>
      <c r="L7" s="110">
        <v>15</v>
      </c>
      <c r="M7" s="110">
        <v>3.75</v>
      </c>
      <c r="N7" s="110">
        <v>12.916666666666666</v>
      </c>
      <c r="O7" s="110">
        <v>7.083333333333333</v>
      </c>
      <c r="P7" s="110">
        <v>7.916666666666667</v>
      </c>
      <c r="Q7" s="110">
        <v>4.166666666666667</v>
      </c>
      <c r="R7" s="110">
        <v>5</v>
      </c>
      <c r="S7" s="110">
        <v>7.916666666666667</v>
      </c>
      <c r="T7" s="110">
        <v>2.0833333333333335</v>
      </c>
      <c r="U7" s="110">
        <v>9.1666666666666661</v>
      </c>
      <c r="V7" s="110">
        <v>8.3333333333333339</v>
      </c>
      <c r="W7" s="110">
        <v>27.083333333333332</v>
      </c>
      <c r="X7" s="110">
        <v>170.41666666666666</v>
      </c>
      <c r="Y7" s="110">
        <v>2</v>
      </c>
      <c r="Z7" s="6"/>
    </row>
    <row r="8" spans="1:26" x14ac:dyDescent="0.3">
      <c r="A8" t="s">
        <v>554</v>
      </c>
      <c r="B8" t="s">
        <v>555</v>
      </c>
      <c r="C8" s="5" t="s">
        <v>556</v>
      </c>
      <c r="D8" t="s">
        <v>557</v>
      </c>
      <c r="E8" s="7">
        <v>12</v>
      </c>
      <c r="F8" s="110">
        <v>7.5</v>
      </c>
      <c r="G8" s="110">
        <v>1.6666666666666667</v>
      </c>
      <c r="H8" s="110">
        <v>7.5</v>
      </c>
      <c r="I8" s="110">
        <v>13.333333333333334</v>
      </c>
      <c r="J8" s="110">
        <v>8.3333333333333339</v>
      </c>
      <c r="K8" s="110">
        <v>5.833333333333333</v>
      </c>
      <c r="L8" s="110">
        <v>15</v>
      </c>
      <c r="M8" s="110">
        <v>8.3333333333333339</v>
      </c>
      <c r="N8" s="110">
        <v>7.5</v>
      </c>
      <c r="O8" s="110">
        <v>10.833333333333334</v>
      </c>
      <c r="P8" s="110">
        <v>6.666666666666667</v>
      </c>
      <c r="Q8" s="110">
        <v>5</v>
      </c>
      <c r="R8" s="110">
        <v>15.833333333333334</v>
      </c>
      <c r="S8" s="110">
        <v>6.666666666666667</v>
      </c>
      <c r="T8" s="110">
        <v>5</v>
      </c>
      <c r="U8" s="110">
        <v>3.3333333333333335</v>
      </c>
      <c r="V8" s="110">
        <v>13.333333333333334</v>
      </c>
      <c r="W8" s="110">
        <v>25</v>
      </c>
      <c r="X8" s="110">
        <v>166.66666666666666</v>
      </c>
      <c r="Y8" s="110">
        <v>2.5</v>
      </c>
      <c r="Z8" s="6"/>
    </row>
    <row r="9" spans="1:26" x14ac:dyDescent="0.3">
      <c r="A9" t="s">
        <v>844</v>
      </c>
      <c r="B9" t="s">
        <v>845</v>
      </c>
      <c r="C9" s="5" t="s">
        <v>846</v>
      </c>
      <c r="D9" t="s">
        <v>847</v>
      </c>
      <c r="E9" s="7">
        <v>21</v>
      </c>
      <c r="F9" s="110">
        <v>8.3333333333333339</v>
      </c>
      <c r="G9" s="110">
        <v>14.285714285714286</v>
      </c>
      <c r="H9" s="110">
        <v>0.95238095238095233</v>
      </c>
      <c r="I9" s="110">
        <v>12.380952380952381</v>
      </c>
      <c r="J9" s="110">
        <v>6.1904761904761907</v>
      </c>
      <c r="K9" s="110">
        <v>9.0476190476190474</v>
      </c>
      <c r="L9" s="110">
        <v>6.1904761904761907</v>
      </c>
      <c r="M9" s="110">
        <v>15.714285714285714</v>
      </c>
      <c r="N9" s="110">
        <v>4.2857142857142856</v>
      </c>
      <c r="O9" s="110">
        <v>3.3333333333333335</v>
      </c>
      <c r="P9" s="110">
        <v>5.7142857142857144</v>
      </c>
      <c r="Q9" s="110">
        <v>3.8095238095238093</v>
      </c>
      <c r="R9" s="110">
        <v>15.714285714285714</v>
      </c>
      <c r="S9" s="110">
        <v>7.1428571428571432</v>
      </c>
      <c r="T9" s="110">
        <v>5.2380952380952381</v>
      </c>
      <c r="U9" s="110">
        <v>10.476190476190476</v>
      </c>
      <c r="V9" s="110">
        <v>12.857142857142858</v>
      </c>
      <c r="W9" s="110">
        <v>21.904761904761905</v>
      </c>
      <c r="X9" s="110">
        <v>163.8095238095238</v>
      </c>
      <c r="Y9" s="110">
        <v>1.5714285714285714</v>
      </c>
      <c r="Z9" s="6"/>
    </row>
    <row r="10" spans="1:26" x14ac:dyDescent="0.3">
      <c r="A10" t="s">
        <v>476</v>
      </c>
      <c r="B10" t="s">
        <v>477</v>
      </c>
      <c r="C10" t="s">
        <v>478</v>
      </c>
      <c r="D10" t="s">
        <v>479</v>
      </c>
      <c r="E10" s="7">
        <v>24</v>
      </c>
      <c r="F10" s="110">
        <v>9.375</v>
      </c>
      <c r="G10" s="110">
        <v>5.416666666666667</v>
      </c>
      <c r="H10" s="110">
        <v>6.666666666666667</v>
      </c>
      <c r="I10" s="110">
        <v>17.083333333333332</v>
      </c>
      <c r="J10" s="110">
        <v>5</v>
      </c>
      <c r="K10" s="110">
        <v>8.3333333333333339</v>
      </c>
      <c r="L10" s="110">
        <v>10.833333333333334</v>
      </c>
      <c r="M10" s="110">
        <v>1.25</v>
      </c>
      <c r="N10" s="110">
        <v>22.916666666666668</v>
      </c>
      <c r="O10" s="110">
        <v>12.916666666666666</v>
      </c>
      <c r="P10" s="110">
        <v>4.583333333333333</v>
      </c>
      <c r="Q10" s="110">
        <v>1.25</v>
      </c>
      <c r="R10" s="110">
        <v>2.0833333333333335</v>
      </c>
      <c r="S10" s="110">
        <v>5.833333333333333</v>
      </c>
      <c r="T10" s="110">
        <v>4.166666666666667</v>
      </c>
      <c r="U10" s="110">
        <v>15.833333333333334</v>
      </c>
      <c r="V10" s="110">
        <v>5</v>
      </c>
      <c r="W10" s="110">
        <v>22.083333333333332</v>
      </c>
      <c r="X10" s="110">
        <v>160.83333333333334</v>
      </c>
      <c r="Y10" s="110">
        <v>1.2083333333333333</v>
      </c>
      <c r="Z10" s="6"/>
    </row>
    <row r="11" spans="1:26" x14ac:dyDescent="0.3">
      <c r="A11" t="s">
        <v>9</v>
      </c>
      <c r="B11" t="s">
        <v>55</v>
      </c>
      <c r="C11" t="s">
        <v>6201</v>
      </c>
      <c r="D11" t="s">
        <v>218</v>
      </c>
      <c r="E11" s="7">
        <v>2</v>
      </c>
      <c r="F11" s="110">
        <v>7.5</v>
      </c>
      <c r="G11" s="110">
        <v>-5</v>
      </c>
      <c r="H11" s="110">
        <v>0</v>
      </c>
      <c r="I11" s="110">
        <v>10</v>
      </c>
      <c r="J11" s="110">
        <v>5</v>
      </c>
      <c r="K11" s="110">
        <v>10</v>
      </c>
      <c r="L11" s="110">
        <v>5</v>
      </c>
      <c r="M11" s="110">
        <v>-5</v>
      </c>
      <c r="N11" s="110">
        <v>25</v>
      </c>
      <c r="O11" s="110">
        <v>5</v>
      </c>
      <c r="P11" s="110">
        <v>10</v>
      </c>
      <c r="Q11" s="110">
        <v>5</v>
      </c>
      <c r="R11" s="110">
        <v>15</v>
      </c>
      <c r="S11" s="110">
        <v>15</v>
      </c>
      <c r="T11" s="110">
        <v>-5</v>
      </c>
      <c r="U11" s="110">
        <v>20</v>
      </c>
      <c r="V11" s="110">
        <v>10</v>
      </c>
      <c r="W11" s="110">
        <v>25</v>
      </c>
      <c r="X11" s="110">
        <v>155</v>
      </c>
      <c r="Y11" s="110">
        <v>2</v>
      </c>
      <c r="Z11" s="6"/>
    </row>
    <row r="12" spans="1:26" x14ac:dyDescent="0.3">
      <c r="A12" t="s">
        <v>680</v>
      </c>
      <c r="B12" t="s">
        <v>681</v>
      </c>
      <c r="C12" t="s">
        <v>682</v>
      </c>
      <c r="D12" t="s">
        <v>683</v>
      </c>
      <c r="E12" s="7">
        <v>24</v>
      </c>
      <c r="F12" s="110">
        <v>9.1666666666666661</v>
      </c>
      <c r="G12" s="110">
        <v>2.0833333333333335</v>
      </c>
      <c r="H12" s="110">
        <v>14.583333333333334</v>
      </c>
      <c r="I12" s="110">
        <v>10.416666666666666</v>
      </c>
      <c r="J12" s="110">
        <v>7.083333333333333</v>
      </c>
      <c r="K12" s="110">
        <v>7.083333333333333</v>
      </c>
      <c r="L12" s="110">
        <v>6.666666666666667</v>
      </c>
      <c r="M12" s="110">
        <v>10</v>
      </c>
      <c r="N12" s="110">
        <v>10</v>
      </c>
      <c r="O12" s="110">
        <v>5.416666666666667</v>
      </c>
      <c r="P12" s="110">
        <v>5.833333333333333</v>
      </c>
      <c r="Q12" s="110">
        <v>7.5</v>
      </c>
      <c r="R12" s="110">
        <v>8.3333333333333339</v>
      </c>
      <c r="S12" s="110">
        <v>1.6666666666666667</v>
      </c>
      <c r="T12" s="110">
        <v>1.6666666666666667</v>
      </c>
      <c r="U12" s="110">
        <v>7.5</v>
      </c>
      <c r="V12" s="110">
        <v>7.083333333333333</v>
      </c>
      <c r="W12" s="110">
        <v>21.666666666666668</v>
      </c>
      <c r="X12" s="110">
        <v>143.75</v>
      </c>
      <c r="Y12" s="110">
        <v>0.91666666666666663</v>
      </c>
      <c r="Z12" s="6"/>
    </row>
    <row r="13" spans="1:26" x14ac:dyDescent="0.3">
      <c r="A13" t="s">
        <v>558</v>
      </c>
      <c r="B13" t="s">
        <v>559</v>
      </c>
      <c r="C13" t="s">
        <v>560</v>
      </c>
      <c r="D13" t="s">
        <v>561</v>
      </c>
      <c r="E13" s="7">
        <v>23</v>
      </c>
      <c r="F13" s="110">
        <v>6.9565217391304346</v>
      </c>
      <c r="G13" s="110">
        <v>26.086956521739129</v>
      </c>
      <c r="H13" s="110">
        <v>2.6086956521739131</v>
      </c>
      <c r="I13" s="110">
        <v>6.0869565217391308</v>
      </c>
      <c r="J13" s="110">
        <v>9.1304347826086953</v>
      </c>
      <c r="K13" s="110">
        <v>9.1304347826086953</v>
      </c>
      <c r="L13" s="110">
        <v>4.7826086956521738</v>
      </c>
      <c r="M13" s="110">
        <v>5.6521739130434785</v>
      </c>
      <c r="N13" s="110">
        <v>7.3913043478260869</v>
      </c>
      <c r="O13" s="110">
        <v>3.0434782608695654</v>
      </c>
      <c r="P13" s="110">
        <v>4.3478260869565215</v>
      </c>
      <c r="Q13" s="110">
        <v>2.6086956521739131</v>
      </c>
      <c r="R13" s="110">
        <v>3.9130434782608696</v>
      </c>
      <c r="S13" s="110">
        <v>7.3913043478260869</v>
      </c>
      <c r="T13" s="110">
        <v>4.3478260869565215</v>
      </c>
      <c r="U13" s="110">
        <v>7.8260869565217392</v>
      </c>
      <c r="V13" s="110">
        <v>4.7826086956521738</v>
      </c>
      <c r="W13" s="110">
        <v>23.043478260869566</v>
      </c>
      <c r="X13" s="110">
        <v>139.13043478260869</v>
      </c>
      <c r="Y13" s="110">
        <v>2.2608695652173911</v>
      </c>
      <c r="Z13" s="6"/>
    </row>
    <row r="14" spans="1:26" x14ac:dyDescent="0.3">
      <c r="A14" t="s">
        <v>369</v>
      </c>
      <c r="B14" t="s">
        <v>370</v>
      </c>
      <c r="C14" t="s">
        <v>371</v>
      </c>
      <c r="D14" t="s">
        <v>372</v>
      </c>
      <c r="E14" s="7">
        <v>24</v>
      </c>
      <c r="F14" s="110">
        <v>5</v>
      </c>
      <c r="G14" s="110">
        <v>0.83333333333333337</v>
      </c>
      <c r="H14" s="110">
        <v>7.5</v>
      </c>
      <c r="I14" s="110">
        <v>12.083333333333334</v>
      </c>
      <c r="J14" s="110">
        <v>7.5</v>
      </c>
      <c r="K14" s="110">
        <v>5.833333333333333</v>
      </c>
      <c r="L14" s="110">
        <v>10.416666666666666</v>
      </c>
      <c r="M14" s="110">
        <v>2.9166666666666665</v>
      </c>
      <c r="N14" s="110">
        <v>8.75</v>
      </c>
      <c r="O14" s="110">
        <v>14.166666666666666</v>
      </c>
      <c r="P14" s="110">
        <v>4.583333333333333</v>
      </c>
      <c r="Q14" s="110">
        <v>4.166666666666667</v>
      </c>
      <c r="R14" s="110">
        <v>6.25</v>
      </c>
      <c r="S14" s="110">
        <v>6.666666666666667</v>
      </c>
      <c r="T14" s="110">
        <v>5</v>
      </c>
      <c r="U14" s="110">
        <v>10</v>
      </c>
      <c r="V14" s="110">
        <v>3.3333333333333335</v>
      </c>
      <c r="W14" s="110">
        <v>22.916666666666668</v>
      </c>
      <c r="X14" s="110">
        <v>137.91666666666666</v>
      </c>
      <c r="Y14" s="110">
        <v>1.375</v>
      </c>
      <c r="Z14" s="6"/>
    </row>
    <row r="15" spans="1:26" x14ac:dyDescent="0.3">
      <c r="A15" t="s">
        <v>613</v>
      </c>
      <c r="B15" t="s">
        <v>614</v>
      </c>
      <c r="C15" t="s">
        <v>615</v>
      </c>
      <c r="D15" t="s">
        <v>616</v>
      </c>
      <c r="E15" s="7">
        <v>20</v>
      </c>
      <c r="F15" s="110">
        <v>6.75</v>
      </c>
      <c r="G15" s="110">
        <v>2</v>
      </c>
      <c r="H15" s="110">
        <v>8</v>
      </c>
      <c r="I15" s="110">
        <v>7.5</v>
      </c>
      <c r="J15" s="110">
        <v>3</v>
      </c>
      <c r="K15" s="110">
        <v>6.5</v>
      </c>
      <c r="L15" s="110">
        <v>4</v>
      </c>
      <c r="M15" s="110">
        <v>3</v>
      </c>
      <c r="N15" s="110">
        <v>19</v>
      </c>
      <c r="O15" s="110">
        <v>3.5</v>
      </c>
      <c r="P15" s="110">
        <v>5.5</v>
      </c>
      <c r="Q15" s="110">
        <v>5</v>
      </c>
      <c r="R15" s="110">
        <v>3</v>
      </c>
      <c r="S15" s="110">
        <v>3.5</v>
      </c>
      <c r="T15" s="110">
        <v>2</v>
      </c>
      <c r="U15" s="110">
        <v>8.5</v>
      </c>
      <c r="V15" s="110">
        <v>7.5</v>
      </c>
      <c r="W15" s="110">
        <v>21</v>
      </c>
      <c r="X15" s="110">
        <v>119.5</v>
      </c>
      <c r="Y15" s="110">
        <v>1.2</v>
      </c>
      <c r="Z15" s="6"/>
    </row>
    <row r="16" spans="1:26" x14ac:dyDescent="0.3">
      <c r="A16" t="s">
        <v>396</v>
      </c>
      <c r="B16" t="s">
        <v>397</v>
      </c>
      <c r="C16" t="s">
        <v>398</v>
      </c>
      <c r="D16" t="s">
        <v>399</v>
      </c>
      <c r="E16" s="7">
        <v>24</v>
      </c>
      <c r="F16" s="110">
        <v>6.041666666666667</v>
      </c>
      <c r="G16" s="110">
        <v>10</v>
      </c>
      <c r="H16" s="110">
        <v>7.083333333333333</v>
      </c>
      <c r="I16" s="110">
        <v>1.25</v>
      </c>
      <c r="J16" s="110">
        <v>2.0833333333333335</v>
      </c>
      <c r="K16" s="110">
        <v>9.5833333333333339</v>
      </c>
      <c r="L16" s="110">
        <v>6.666666666666667</v>
      </c>
      <c r="M16" s="110">
        <v>9.5833333333333339</v>
      </c>
      <c r="N16" s="110">
        <v>1.6666666666666667</v>
      </c>
      <c r="O16" s="110">
        <v>1.25</v>
      </c>
      <c r="P16" s="110">
        <v>7.5</v>
      </c>
      <c r="Q16" s="110">
        <v>5.416666666666667</v>
      </c>
      <c r="R16" s="110">
        <v>4.166666666666667</v>
      </c>
      <c r="S16" s="110">
        <v>2.5</v>
      </c>
      <c r="T16" s="110">
        <v>10.416666666666666</v>
      </c>
      <c r="U16" s="110">
        <v>9.5833333333333339</v>
      </c>
      <c r="V16" s="110">
        <v>7.083333333333333</v>
      </c>
      <c r="W16" s="110">
        <v>16.666666666666668</v>
      </c>
      <c r="X16" s="110">
        <v>118.75</v>
      </c>
      <c r="Y16" s="110">
        <v>0.625</v>
      </c>
      <c r="Z16" s="6"/>
    </row>
    <row r="17" spans="1:26" x14ac:dyDescent="0.3">
      <c r="A17" t="s">
        <v>668</v>
      </c>
      <c r="B17" t="s">
        <v>669</v>
      </c>
      <c r="C17" t="s">
        <v>670</v>
      </c>
      <c r="D17" t="s">
        <v>671</v>
      </c>
      <c r="E17" s="7">
        <v>24</v>
      </c>
      <c r="F17" s="110">
        <v>9.1666666666666661</v>
      </c>
      <c r="G17" s="110">
        <v>2.0833333333333335</v>
      </c>
      <c r="H17" s="110">
        <v>5</v>
      </c>
      <c r="I17" s="110">
        <v>2.5</v>
      </c>
      <c r="J17" s="110">
        <v>9.1666666666666661</v>
      </c>
      <c r="K17" s="110">
        <v>6.25</v>
      </c>
      <c r="L17" s="110">
        <v>11.25</v>
      </c>
      <c r="M17" s="110">
        <v>7.5</v>
      </c>
      <c r="N17" s="110">
        <v>2.9166666666666665</v>
      </c>
      <c r="O17" s="110">
        <v>2.9166666666666665</v>
      </c>
      <c r="P17" s="110">
        <v>3.3333333333333335</v>
      </c>
      <c r="Q17" s="110">
        <v>6.666666666666667</v>
      </c>
      <c r="R17" s="110">
        <v>10.416666666666666</v>
      </c>
      <c r="S17" s="110">
        <v>9.1666666666666661</v>
      </c>
      <c r="T17" s="110">
        <v>2.0833333333333335</v>
      </c>
      <c r="U17" s="110">
        <v>5.416666666666667</v>
      </c>
      <c r="V17" s="110">
        <v>4.166666666666667</v>
      </c>
      <c r="W17" s="110">
        <v>17.916666666666668</v>
      </c>
      <c r="X17" s="110">
        <v>118.33333333333333</v>
      </c>
      <c r="Y17" s="110">
        <v>1.0416666666666667</v>
      </c>
      <c r="Z17" s="6"/>
    </row>
    <row r="18" spans="1:26" x14ac:dyDescent="0.3">
      <c r="A18" t="s">
        <v>566</v>
      </c>
      <c r="B18" t="s">
        <v>567</v>
      </c>
      <c r="C18" t="s">
        <v>568</v>
      </c>
      <c r="D18" t="s">
        <v>569</v>
      </c>
      <c r="E18" s="7">
        <v>7</v>
      </c>
      <c r="F18" s="110">
        <v>5.7142857142857144</v>
      </c>
      <c r="G18" s="110">
        <v>1.4285714285714286</v>
      </c>
      <c r="H18" s="110">
        <v>1.4285714285714286</v>
      </c>
      <c r="I18" s="110">
        <v>2.8571428571428572</v>
      </c>
      <c r="J18" s="110">
        <v>14.285714285714286</v>
      </c>
      <c r="K18" s="110">
        <v>5.7142857142857144</v>
      </c>
      <c r="L18" s="110">
        <v>8.5714285714285712</v>
      </c>
      <c r="M18" s="110">
        <v>5.7142857142857144</v>
      </c>
      <c r="N18" s="110">
        <v>4.2857142857142856</v>
      </c>
      <c r="O18" s="110">
        <v>2.8571428571428572</v>
      </c>
      <c r="P18" s="110">
        <v>4.2857142857142856</v>
      </c>
      <c r="Q18" s="110">
        <v>11.428571428571429</v>
      </c>
      <c r="R18" s="110">
        <v>5.7142857142857144</v>
      </c>
      <c r="S18" s="110">
        <v>2.8571428571428572</v>
      </c>
      <c r="T18" s="110">
        <v>4.2857142857142856</v>
      </c>
      <c r="U18" s="110">
        <v>5.7142857142857144</v>
      </c>
      <c r="V18" s="110">
        <v>10</v>
      </c>
      <c r="W18" s="110">
        <v>15.714285714285714</v>
      </c>
      <c r="X18" s="110">
        <v>114.28571428571429</v>
      </c>
      <c r="Y18" s="110">
        <v>2.8571428571428572</v>
      </c>
      <c r="Z18" s="6"/>
    </row>
    <row r="19" spans="1:26" x14ac:dyDescent="0.3">
      <c r="A19" t="s">
        <v>440</v>
      </c>
      <c r="B19" t="s">
        <v>441</v>
      </c>
      <c r="C19" t="s">
        <v>442</v>
      </c>
      <c r="D19" t="s">
        <v>443</v>
      </c>
      <c r="E19" s="7">
        <v>22</v>
      </c>
      <c r="F19" s="110">
        <v>6.3636363636363633</v>
      </c>
      <c r="G19" s="110">
        <v>3.6363636363636362</v>
      </c>
      <c r="H19" s="110">
        <v>7.2727272727272725</v>
      </c>
      <c r="I19" s="110">
        <v>7.2727272727272725</v>
      </c>
      <c r="J19" s="110">
        <v>12.272727272727273</v>
      </c>
      <c r="K19" s="110">
        <v>5</v>
      </c>
      <c r="L19" s="110">
        <v>5.9090909090909092</v>
      </c>
      <c r="M19" s="110">
        <v>4.5454545454545459</v>
      </c>
      <c r="N19" s="110">
        <v>9.0909090909090917</v>
      </c>
      <c r="O19" s="110">
        <v>4.5454545454545459</v>
      </c>
      <c r="P19" s="110">
        <v>4.0909090909090908</v>
      </c>
      <c r="Q19" s="110">
        <v>4.5454545454545459</v>
      </c>
      <c r="R19" s="110">
        <v>3.1818181818181817</v>
      </c>
      <c r="S19" s="110">
        <v>5</v>
      </c>
      <c r="T19" s="110">
        <v>5</v>
      </c>
      <c r="U19" s="110">
        <v>5.4545454545454541</v>
      </c>
      <c r="V19" s="110">
        <v>4.0909090909090908</v>
      </c>
      <c r="W19" s="110">
        <v>16.363636363636363</v>
      </c>
      <c r="X19" s="110">
        <v>113.63636363636364</v>
      </c>
      <c r="Y19" s="110">
        <v>2</v>
      </c>
      <c r="Z19" s="6"/>
    </row>
    <row r="20" spans="1:26" x14ac:dyDescent="0.3">
      <c r="A20" t="s">
        <v>794</v>
      </c>
      <c r="B20" t="s">
        <v>795</v>
      </c>
      <c r="C20" t="s">
        <v>796</v>
      </c>
      <c r="D20" t="s">
        <v>797</v>
      </c>
      <c r="E20" s="7">
        <v>8</v>
      </c>
      <c r="F20" s="110">
        <v>4.375</v>
      </c>
      <c r="G20" s="110">
        <v>7.5</v>
      </c>
      <c r="H20" s="110">
        <v>5</v>
      </c>
      <c r="I20" s="110">
        <v>13.75</v>
      </c>
      <c r="J20" s="110">
        <v>6.25</v>
      </c>
      <c r="K20" s="110">
        <v>5</v>
      </c>
      <c r="L20" s="110">
        <v>7.5</v>
      </c>
      <c r="M20" s="110">
        <v>6.25</v>
      </c>
      <c r="N20" s="110">
        <v>12.5</v>
      </c>
      <c r="O20" s="110">
        <v>7.5</v>
      </c>
      <c r="P20" s="110">
        <v>0</v>
      </c>
      <c r="Q20" s="110">
        <v>2.5</v>
      </c>
      <c r="R20" s="110">
        <v>2.5</v>
      </c>
      <c r="S20" s="110">
        <v>7.5</v>
      </c>
      <c r="T20" s="110">
        <v>2.5</v>
      </c>
      <c r="U20" s="110">
        <v>2.5</v>
      </c>
      <c r="V20" s="110">
        <v>6.25</v>
      </c>
      <c r="W20" s="110">
        <v>10</v>
      </c>
      <c r="X20" s="110">
        <v>110</v>
      </c>
      <c r="Y20" s="110">
        <v>0.875</v>
      </c>
      <c r="Z20" s="6"/>
    </row>
    <row r="21" spans="1:26" x14ac:dyDescent="0.3">
      <c r="A21" t="s">
        <v>711</v>
      </c>
      <c r="B21" t="s">
        <v>712</v>
      </c>
      <c r="C21" t="s">
        <v>713</v>
      </c>
      <c r="D21" t="s">
        <v>714</v>
      </c>
      <c r="E21" s="7">
        <v>24</v>
      </c>
      <c r="F21" s="110">
        <v>6.041666666666667</v>
      </c>
      <c r="G21" s="110">
        <v>1.25</v>
      </c>
      <c r="H21" s="110">
        <v>2.5</v>
      </c>
      <c r="I21" s="110">
        <v>1.25</v>
      </c>
      <c r="J21" s="110">
        <v>3.75</v>
      </c>
      <c r="K21" s="110">
        <v>6.25</v>
      </c>
      <c r="L21" s="110">
        <v>6.25</v>
      </c>
      <c r="M21" s="110">
        <v>6.666666666666667</v>
      </c>
      <c r="N21" s="110">
        <v>2.9166666666666665</v>
      </c>
      <c r="O21" s="110">
        <v>6.25</v>
      </c>
      <c r="P21" s="110">
        <v>5</v>
      </c>
      <c r="Q21" s="110">
        <v>7.916666666666667</v>
      </c>
      <c r="R21" s="110">
        <v>18.333333333333332</v>
      </c>
      <c r="S21" s="110">
        <v>5.416666666666667</v>
      </c>
      <c r="T21" s="110">
        <v>8.75</v>
      </c>
      <c r="U21" s="110">
        <v>2.0833333333333335</v>
      </c>
      <c r="V21" s="110">
        <v>7.083333333333333</v>
      </c>
      <c r="W21" s="110">
        <v>10.833333333333334</v>
      </c>
      <c r="X21" s="110">
        <v>108.75</v>
      </c>
      <c r="Y21" s="110">
        <v>1</v>
      </c>
      <c r="Z21" s="6"/>
    </row>
    <row r="22" spans="1:26" x14ac:dyDescent="0.3">
      <c r="A22" t="s">
        <v>388</v>
      </c>
      <c r="B22" t="s">
        <v>389</v>
      </c>
      <c r="C22" t="s">
        <v>390</v>
      </c>
      <c r="D22" t="s">
        <v>391</v>
      </c>
      <c r="E22" s="7">
        <v>14</v>
      </c>
      <c r="F22" s="110">
        <v>7.5</v>
      </c>
      <c r="G22" s="110">
        <v>0</v>
      </c>
      <c r="H22" s="110">
        <v>3.5714285714285716</v>
      </c>
      <c r="I22" s="110">
        <v>9.2857142857142865</v>
      </c>
      <c r="J22" s="110">
        <v>7.1428571428571432</v>
      </c>
      <c r="K22" s="110">
        <v>5</v>
      </c>
      <c r="L22" s="110">
        <v>1.4285714285714286</v>
      </c>
      <c r="M22" s="110">
        <v>5</v>
      </c>
      <c r="N22" s="110">
        <v>7.8571428571428568</v>
      </c>
      <c r="O22" s="110">
        <v>5</v>
      </c>
      <c r="P22" s="110">
        <v>7.1428571428571432</v>
      </c>
      <c r="Q22" s="110">
        <v>3.5714285714285716</v>
      </c>
      <c r="R22" s="110">
        <v>5.7142857142857144</v>
      </c>
      <c r="S22" s="110">
        <v>3.5714285714285716</v>
      </c>
      <c r="T22" s="110">
        <v>7.1428571428571432</v>
      </c>
      <c r="U22" s="110">
        <v>7.1428571428571432</v>
      </c>
      <c r="V22" s="110">
        <v>8.5714285714285712</v>
      </c>
      <c r="W22" s="110">
        <v>13.571428571428571</v>
      </c>
      <c r="X22" s="110">
        <v>108.57142857142857</v>
      </c>
      <c r="Y22" s="110">
        <v>3.0714285714285716</v>
      </c>
      <c r="Z22" s="6"/>
    </row>
    <row r="23" spans="1:26" x14ac:dyDescent="0.3">
      <c r="A23" t="s">
        <v>546</v>
      </c>
      <c r="B23" t="s">
        <v>547</v>
      </c>
      <c r="C23" t="s">
        <v>548</v>
      </c>
      <c r="D23" t="s">
        <v>549</v>
      </c>
      <c r="E23" s="7">
        <v>24</v>
      </c>
      <c r="F23" s="110">
        <v>7.5</v>
      </c>
      <c r="G23" s="110">
        <v>2.0833333333333335</v>
      </c>
      <c r="H23" s="110">
        <v>5.416666666666667</v>
      </c>
      <c r="I23" s="110">
        <v>3.75</v>
      </c>
      <c r="J23" s="110">
        <v>3.75</v>
      </c>
      <c r="K23" s="110">
        <v>7.083333333333333</v>
      </c>
      <c r="L23" s="110">
        <v>8.75</v>
      </c>
      <c r="M23" s="110">
        <v>6.25</v>
      </c>
      <c r="N23" s="110">
        <v>2.9166666666666665</v>
      </c>
      <c r="O23" s="110">
        <v>5.833333333333333</v>
      </c>
      <c r="P23" s="110">
        <v>7.083333333333333</v>
      </c>
      <c r="Q23" s="110">
        <v>5.833333333333333</v>
      </c>
      <c r="R23" s="110">
        <v>8.3333333333333339</v>
      </c>
      <c r="S23" s="110">
        <v>1.6666666666666667</v>
      </c>
      <c r="T23" s="110">
        <v>5.833333333333333</v>
      </c>
      <c r="U23" s="110">
        <v>5.833333333333333</v>
      </c>
      <c r="V23" s="110">
        <v>5.833333333333333</v>
      </c>
      <c r="W23" s="110">
        <v>14.166666666666666</v>
      </c>
      <c r="X23" s="110">
        <v>108.33333333333333</v>
      </c>
      <c r="Y23" s="110">
        <v>1.4166666666666667</v>
      </c>
      <c r="Z23" s="6"/>
    </row>
    <row r="24" spans="1:26" x14ac:dyDescent="0.3">
      <c r="A24" t="s">
        <v>730</v>
      </c>
      <c r="B24" t="s">
        <v>731</v>
      </c>
      <c r="C24" t="s">
        <v>732</v>
      </c>
      <c r="D24" t="s">
        <v>733</v>
      </c>
      <c r="E24" s="7">
        <v>23</v>
      </c>
      <c r="F24" s="110">
        <v>6.7391304347826084</v>
      </c>
      <c r="G24" s="110">
        <v>11.739130434782609</v>
      </c>
      <c r="H24" s="110">
        <v>2.6086956521739131</v>
      </c>
      <c r="I24" s="110">
        <v>2.1739130434782608</v>
      </c>
      <c r="J24" s="110">
        <v>7.3913043478260869</v>
      </c>
      <c r="K24" s="110">
        <v>5.6521739130434785</v>
      </c>
      <c r="L24" s="110">
        <v>9.5652173913043477</v>
      </c>
      <c r="M24" s="110">
        <v>3.9130434782608696</v>
      </c>
      <c r="N24" s="110">
        <v>3.9130434782608696</v>
      </c>
      <c r="O24" s="110">
        <v>3.0434782608695654</v>
      </c>
      <c r="P24" s="110">
        <v>4.7826086956521738</v>
      </c>
      <c r="Q24" s="110">
        <v>5.6521739130434785</v>
      </c>
      <c r="R24" s="110">
        <v>4.3478260869565215</v>
      </c>
      <c r="S24" s="110">
        <v>2.6086956521739131</v>
      </c>
      <c r="T24" s="110">
        <v>2.6086956521739131</v>
      </c>
      <c r="U24" s="110">
        <v>8.2608695652173907</v>
      </c>
      <c r="V24" s="110">
        <v>2.6086956521739131</v>
      </c>
      <c r="W24" s="110">
        <v>17.826086956521738</v>
      </c>
      <c r="X24" s="110">
        <v>105.65217391304348</v>
      </c>
      <c r="Y24" s="110">
        <v>1</v>
      </c>
      <c r="Z24" s="6"/>
    </row>
    <row r="25" spans="1:26" x14ac:dyDescent="0.3">
      <c r="A25" t="s">
        <v>424</v>
      </c>
      <c r="B25" t="s">
        <v>425</v>
      </c>
      <c r="C25" t="s">
        <v>426</v>
      </c>
      <c r="D25" t="s">
        <v>427</v>
      </c>
      <c r="E25" s="7">
        <v>16</v>
      </c>
      <c r="F25" s="110">
        <v>5.3125</v>
      </c>
      <c r="G25" s="110">
        <v>0.625</v>
      </c>
      <c r="H25" s="110">
        <v>1.25</v>
      </c>
      <c r="I25" s="110">
        <v>0.625</v>
      </c>
      <c r="J25" s="110">
        <v>1.25</v>
      </c>
      <c r="K25" s="110">
        <v>8.125</v>
      </c>
      <c r="L25" s="110">
        <v>1.875</v>
      </c>
      <c r="M25" s="110">
        <v>10.625</v>
      </c>
      <c r="N25" s="110">
        <v>3.125</v>
      </c>
      <c r="O25" s="110">
        <v>0.625</v>
      </c>
      <c r="P25" s="110">
        <v>3.75</v>
      </c>
      <c r="Q25" s="110">
        <v>19.375</v>
      </c>
      <c r="R25" s="110">
        <v>0</v>
      </c>
      <c r="S25" s="110">
        <v>8.125</v>
      </c>
      <c r="T25" s="110">
        <v>4.375</v>
      </c>
      <c r="U25" s="110">
        <v>13.75</v>
      </c>
      <c r="V25" s="110">
        <v>6.875</v>
      </c>
      <c r="W25" s="110">
        <v>15.625</v>
      </c>
      <c r="X25" s="110">
        <v>105</v>
      </c>
      <c r="Y25" s="110">
        <v>0.125</v>
      </c>
      <c r="Z25" s="6"/>
    </row>
    <row r="26" spans="1:26" x14ac:dyDescent="0.3">
      <c r="A26" t="s">
        <v>696</v>
      </c>
      <c r="B26" t="s">
        <v>697</v>
      </c>
      <c r="C26" t="s">
        <v>698</v>
      </c>
      <c r="D26" t="s">
        <v>699</v>
      </c>
      <c r="E26" s="7">
        <v>24</v>
      </c>
      <c r="F26" s="110">
        <v>10</v>
      </c>
      <c r="G26" s="110">
        <v>3.75</v>
      </c>
      <c r="H26" s="110">
        <v>2.5</v>
      </c>
      <c r="I26" s="110">
        <v>0</v>
      </c>
      <c r="J26" s="110">
        <v>3.75</v>
      </c>
      <c r="K26" s="110">
        <v>8.3333333333333339</v>
      </c>
      <c r="L26" s="110">
        <v>5.833333333333333</v>
      </c>
      <c r="M26" s="110">
        <v>3.75</v>
      </c>
      <c r="N26" s="110">
        <v>2.5</v>
      </c>
      <c r="O26" s="110">
        <v>3.3333333333333335</v>
      </c>
      <c r="P26" s="110">
        <v>5.833333333333333</v>
      </c>
      <c r="Q26" s="110">
        <v>13.333333333333334</v>
      </c>
      <c r="R26" s="110">
        <v>7.5</v>
      </c>
      <c r="S26" s="110">
        <v>2.5</v>
      </c>
      <c r="T26" s="110">
        <v>6.25</v>
      </c>
      <c r="U26" s="110">
        <v>4.583333333333333</v>
      </c>
      <c r="V26" s="110">
        <v>7.5</v>
      </c>
      <c r="W26" s="110">
        <v>12.083333333333334</v>
      </c>
      <c r="X26" s="110">
        <v>103.33333333333333</v>
      </c>
      <c r="Y26" s="110">
        <v>0.33333333333333331</v>
      </c>
      <c r="Z26" s="6"/>
    </row>
    <row r="27" spans="1:26" x14ac:dyDescent="0.3">
      <c r="A27" t="s">
        <v>609</v>
      </c>
      <c r="B27" t="s">
        <v>610</v>
      </c>
      <c r="C27" t="s">
        <v>611</v>
      </c>
      <c r="D27" t="s">
        <v>612</v>
      </c>
      <c r="E27" s="7">
        <v>24</v>
      </c>
      <c r="F27" s="110">
        <v>6.875</v>
      </c>
      <c r="G27" s="110">
        <v>7.083333333333333</v>
      </c>
      <c r="H27" s="110">
        <v>2.0833333333333335</v>
      </c>
      <c r="I27" s="110">
        <v>6.666666666666667</v>
      </c>
      <c r="J27" s="110">
        <v>6.666666666666667</v>
      </c>
      <c r="K27" s="110">
        <v>5.833333333333333</v>
      </c>
      <c r="L27" s="110">
        <v>5.833333333333333</v>
      </c>
      <c r="M27" s="110">
        <v>2.5</v>
      </c>
      <c r="N27" s="110">
        <v>7.5</v>
      </c>
      <c r="O27" s="110">
        <v>12.083333333333334</v>
      </c>
      <c r="P27" s="110">
        <v>2.9166666666666665</v>
      </c>
      <c r="Q27" s="110">
        <v>2.5</v>
      </c>
      <c r="R27" s="110">
        <v>10.833333333333334</v>
      </c>
      <c r="S27" s="110">
        <v>1.6666666666666667</v>
      </c>
      <c r="T27" s="110">
        <v>3.75</v>
      </c>
      <c r="U27" s="110">
        <v>4.583333333333333</v>
      </c>
      <c r="V27" s="110">
        <v>3.75</v>
      </c>
      <c r="W27" s="110">
        <v>10.416666666666666</v>
      </c>
      <c r="X27" s="110">
        <v>103.33333333333333</v>
      </c>
      <c r="Y27" s="110">
        <v>0.83333333333333337</v>
      </c>
      <c r="Z27" s="6"/>
    </row>
    <row r="28" spans="1:26" x14ac:dyDescent="0.3">
      <c r="A28" t="s">
        <v>665</v>
      </c>
      <c r="B28" t="s">
        <v>666</v>
      </c>
      <c r="C28" t="s">
        <v>6185</v>
      </c>
      <c r="D28" t="s">
        <v>667</v>
      </c>
      <c r="E28" s="7">
        <v>20</v>
      </c>
      <c r="F28" s="110">
        <v>7.5</v>
      </c>
      <c r="G28" s="110">
        <v>1</v>
      </c>
      <c r="H28" s="110">
        <v>13.5</v>
      </c>
      <c r="I28" s="110">
        <v>4</v>
      </c>
      <c r="J28" s="110">
        <v>1.5</v>
      </c>
      <c r="K28" s="110">
        <v>5.5</v>
      </c>
      <c r="L28" s="110">
        <v>9</v>
      </c>
      <c r="M28" s="110">
        <v>5.5</v>
      </c>
      <c r="N28" s="110">
        <v>7</v>
      </c>
      <c r="O28" s="110">
        <v>7</v>
      </c>
      <c r="P28" s="110">
        <v>5</v>
      </c>
      <c r="Q28" s="110">
        <v>0</v>
      </c>
      <c r="R28" s="110">
        <v>4</v>
      </c>
      <c r="S28" s="110">
        <v>0</v>
      </c>
      <c r="T28" s="110">
        <v>5</v>
      </c>
      <c r="U28" s="110">
        <v>6.5</v>
      </c>
      <c r="V28" s="110">
        <v>7.5</v>
      </c>
      <c r="W28" s="110">
        <v>12</v>
      </c>
      <c r="X28" s="110">
        <v>101.5</v>
      </c>
      <c r="Y28" s="110">
        <v>1.4</v>
      </c>
      <c r="Z28" s="6"/>
    </row>
    <row r="29" spans="1:26" x14ac:dyDescent="0.3">
      <c r="A29" t="s">
        <v>416</v>
      </c>
      <c r="B29" t="s">
        <v>417</v>
      </c>
      <c r="C29" s="1" t="s">
        <v>418</v>
      </c>
      <c r="D29" t="s">
        <v>419</v>
      </c>
      <c r="E29" s="7">
        <v>15</v>
      </c>
      <c r="F29" s="110">
        <v>6.333333333333333</v>
      </c>
      <c r="G29" s="110">
        <v>2</v>
      </c>
      <c r="H29" s="110">
        <v>5.333333333333333</v>
      </c>
      <c r="I29" s="110">
        <v>9.3333333333333339</v>
      </c>
      <c r="J29" s="110">
        <v>0.66666666666666663</v>
      </c>
      <c r="K29" s="110">
        <v>5.333333333333333</v>
      </c>
      <c r="L29" s="110">
        <v>4.666666666666667</v>
      </c>
      <c r="M29" s="110">
        <v>3.3333333333333335</v>
      </c>
      <c r="N29" s="110">
        <v>2</v>
      </c>
      <c r="O29" s="110">
        <v>4</v>
      </c>
      <c r="P29" s="110">
        <v>4</v>
      </c>
      <c r="Q29" s="110">
        <v>2</v>
      </c>
      <c r="R29" s="110">
        <v>2.6666666666666665</v>
      </c>
      <c r="S29" s="110">
        <v>6</v>
      </c>
      <c r="T29" s="110">
        <v>5.333333333333333</v>
      </c>
      <c r="U29" s="110">
        <v>8.6666666666666661</v>
      </c>
      <c r="V29" s="110">
        <v>6.666666666666667</v>
      </c>
      <c r="W29" s="110">
        <v>16.666666666666668</v>
      </c>
      <c r="X29" s="110">
        <v>95.333333333333329</v>
      </c>
      <c r="Y29" s="110">
        <v>0.66666666666666663</v>
      </c>
      <c r="Z29" s="6"/>
    </row>
    <row r="30" spans="1:26" x14ac:dyDescent="0.3">
      <c r="A30" t="s">
        <v>836</v>
      </c>
      <c r="B30" t="s">
        <v>837</v>
      </c>
      <c r="C30" t="s">
        <v>838</v>
      </c>
      <c r="D30" t="s">
        <v>839</v>
      </c>
      <c r="E30" s="7">
        <v>6</v>
      </c>
      <c r="F30" s="110">
        <v>12.5</v>
      </c>
      <c r="G30" s="110">
        <v>0</v>
      </c>
      <c r="H30" s="110">
        <v>5</v>
      </c>
      <c r="I30" s="110">
        <v>1.6666666666666667</v>
      </c>
      <c r="J30" s="110">
        <v>6.666666666666667</v>
      </c>
      <c r="K30" s="110">
        <v>8.3333333333333339</v>
      </c>
      <c r="L30" s="110">
        <v>16.666666666666668</v>
      </c>
      <c r="M30" s="110">
        <v>0</v>
      </c>
      <c r="N30" s="110">
        <v>-1.6666666666666667</v>
      </c>
      <c r="O30" s="110">
        <v>1.6666666666666667</v>
      </c>
      <c r="P30" s="110">
        <v>5</v>
      </c>
      <c r="Q30" s="110">
        <v>3.3333333333333335</v>
      </c>
      <c r="R30" s="110">
        <v>3.3333333333333335</v>
      </c>
      <c r="S30" s="110">
        <v>8.3333333333333339</v>
      </c>
      <c r="T30" s="110">
        <v>6.666666666666667</v>
      </c>
      <c r="U30" s="110">
        <v>8.3333333333333339</v>
      </c>
      <c r="V30" s="110">
        <v>1.6666666666666667</v>
      </c>
      <c r="W30" s="110">
        <v>6.666666666666667</v>
      </c>
      <c r="X30" s="110">
        <v>95</v>
      </c>
      <c r="Y30" s="110">
        <v>1.1666666666666667</v>
      </c>
      <c r="Z30" s="6"/>
    </row>
    <row r="31" spans="1:26" x14ac:dyDescent="0.3">
      <c r="A31" t="s">
        <v>766</v>
      </c>
      <c r="B31" t="s">
        <v>767</v>
      </c>
      <c r="C31" t="s">
        <v>768</v>
      </c>
      <c r="D31" t="s">
        <v>769</v>
      </c>
      <c r="E31" s="7">
        <v>15</v>
      </c>
      <c r="F31" s="110">
        <v>5</v>
      </c>
      <c r="G31" s="110">
        <v>4.666666666666667</v>
      </c>
      <c r="H31" s="110">
        <v>4.666666666666667</v>
      </c>
      <c r="I31" s="110">
        <v>3.3333333333333335</v>
      </c>
      <c r="J31" s="110">
        <v>4</v>
      </c>
      <c r="K31" s="110">
        <v>5.333333333333333</v>
      </c>
      <c r="L31" s="110">
        <v>10</v>
      </c>
      <c r="M31" s="110">
        <v>8.6666666666666661</v>
      </c>
      <c r="N31" s="110">
        <v>1.3333333333333333</v>
      </c>
      <c r="O31" s="110">
        <v>3.3333333333333335</v>
      </c>
      <c r="P31" s="110">
        <v>2.6666666666666665</v>
      </c>
      <c r="Q31" s="110">
        <v>6.666666666666667</v>
      </c>
      <c r="R31" s="110">
        <v>4</v>
      </c>
      <c r="S31" s="110">
        <v>3.3333333333333335</v>
      </c>
      <c r="T31" s="110">
        <v>3.3333333333333335</v>
      </c>
      <c r="U31" s="110">
        <v>3.3333333333333335</v>
      </c>
      <c r="V31" s="110">
        <v>5.333333333333333</v>
      </c>
      <c r="W31" s="110">
        <v>12</v>
      </c>
      <c r="X31" s="110">
        <v>90.666666666666671</v>
      </c>
      <c r="Y31" s="110">
        <v>0.46666666666666667</v>
      </c>
      <c r="Z31" s="6"/>
    </row>
    <row r="32" spans="1:26" x14ac:dyDescent="0.3">
      <c r="A32" t="s">
        <v>404</v>
      </c>
      <c r="B32" t="s">
        <v>405</v>
      </c>
      <c r="C32" t="s">
        <v>406</v>
      </c>
      <c r="D32" t="s">
        <v>407</v>
      </c>
      <c r="E32" s="7">
        <v>24</v>
      </c>
      <c r="F32" s="110">
        <v>8.125</v>
      </c>
      <c r="G32" s="110">
        <v>2.0833333333333335</v>
      </c>
      <c r="H32" s="110">
        <v>0.41666666666666669</v>
      </c>
      <c r="I32" s="110">
        <v>4.166666666666667</v>
      </c>
      <c r="J32" s="110">
        <v>3.3333333333333335</v>
      </c>
      <c r="K32" s="110">
        <v>9.5833333333333339</v>
      </c>
      <c r="L32" s="110">
        <v>5.416666666666667</v>
      </c>
      <c r="M32" s="110">
        <v>12.916666666666666</v>
      </c>
      <c r="N32" s="110">
        <v>3.75</v>
      </c>
      <c r="O32" s="110">
        <v>2.0833333333333335</v>
      </c>
      <c r="P32" s="110">
        <v>6.666666666666667</v>
      </c>
      <c r="Q32" s="110">
        <v>2.5</v>
      </c>
      <c r="R32" s="110">
        <v>5</v>
      </c>
      <c r="S32" s="110">
        <v>2.0833333333333335</v>
      </c>
      <c r="T32" s="110">
        <v>9.1666666666666661</v>
      </c>
      <c r="U32" s="110">
        <v>2.0833333333333335</v>
      </c>
      <c r="V32" s="110">
        <v>1.6666666666666667</v>
      </c>
      <c r="W32" s="110">
        <v>9.1666666666666661</v>
      </c>
      <c r="X32" s="110">
        <v>90</v>
      </c>
      <c r="Y32" s="110">
        <v>1.0416666666666667</v>
      </c>
      <c r="Z32" s="6"/>
    </row>
    <row r="33" spans="1:26" x14ac:dyDescent="0.3">
      <c r="A33" t="s">
        <v>826</v>
      </c>
      <c r="B33" t="s">
        <v>827</v>
      </c>
      <c r="C33" t="s">
        <v>6193</v>
      </c>
      <c r="D33" t="s">
        <v>828</v>
      </c>
      <c r="E33" s="7">
        <v>16</v>
      </c>
      <c r="F33" s="110">
        <v>4.375</v>
      </c>
      <c r="G33" s="110">
        <v>0.625</v>
      </c>
      <c r="H33" s="110">
        <v>1.875</v>
      </c>
      <c r="I33" s="110">
        <v>4.375</v>
      </c>
      <c r="J33" s="110">
        <v>7.5</v>
      </c>
      <c r="K33" s="110">
        <v>6.875</v>
      </c>
      <c r="L33" s="110">
        <v>5.625</v>
      </c>
      <c r="M33" s="110">
        <v>8.125</v>
      </c>
      <c r="N33" s="110">
        <v>0</v>
      </c>
      <c r="O33" s="110">
        <v>6.875</v>
      </c>
      <c r="P33" s="110">
        <v>3.75</v>
      </c>
      <c r="Q33" s="110">
        <v>4.375</v>
      </c>
      <c r="R33" s="110">
        <v>9.375</v>
      </c>
      <c r="S33" s="110">
        <v>1.875</v>
      </c>
      <c r="T33" s="110">
        <v>1.25</v>
      </c>
      <c r="U33" s="110">
        <v>2.5</v>
      </c>
      <c r="V33" s="110">
        <v>8.75</v>
      </c>
      <c r="W33" s="110">
        <v>10.625</v>
      </c>
      <c r="X33" s="110">
        <v>88.75</v>
      </c>
      <c r="Y33" s="110">
        <v>0.75</v>
      </c>
      <c r="Z33" s="6"/>
    </row>
    <row r="34" spans="1:26" x14ac:dyDescent="0.3">
      <c r="A34" t="s">
        <v>464</v>
      </c>
      <c r="B34" t="s">
        <v>465</v>
      </c>
      <c r="C34" t="s">
        <v>466</v>
      </c>
      <c r="D34" t="s">
        <v>467</v>
      </c>
      <c r="E34" s="7">
        <v>24</v>
      </c>
      <c r="F34" s="110">
        <v>6.666666666666667</v>
      </c>
      <c r="G34" s="110">
        <v>0.41666666666666669</v>
      </c>
      <c r="H34" s="110">
        <v>9.5833333333333339</v>
      </c>
      <c r="I34" s="110">
        <v>1.6666666666666667</v>
      </c>
      <c r="J34" s="110">
        <v>2.9166666666666665</v>
      </c>
      <c r="K34" s="110">
        <v>6.25</v>
      </c>
      <c r="L34" s="110">
        <v>5.833333333333333</v>
      </c>
      <c r="M34" s="110">
        <v>5.416666666666667</v>
      </c>
      <c r="N34" s="110">
        <v>-0.41666666666666669</v>
      </c>
      <c r="O34" s="110">
        <v>3.75</v>
      </c>
      <c r="P34" s="110">
        <v>4.166666666666667</v>
      </c>
      <c r="Q34" s="110">
        <v>9.5833333333333339</v>
      </c>
      <c r="R34" s="110">
        <v>2.9166666666666665</v>
      </c>
      <c r="S34" s="110">
        <v>5.416666666666667</v>
      </c>
      <c r="T34" s="110">
        <v>5</v>
      </c>
      <c r="U34" s="110">
        <v>5.416666666666667</v>
      </c>
      <c r="V34" s="110">
        <v>5.416666666666667</v>
      </c>
      <c r="W34" s="110">
        <v>7.916666666666667</v>
      </c>
      <c r="X34" s="110">
        <v>87.916666666666671</v>
      </c>
      <c r="Y34" s="110">
        <v>0.66666666666666663</v>
      </c>
      <c r="Z34" s="6"/>
    </row>
    <row r="35" spans="1:26" x14ac:dyDescent="0.3">
      <c r="A35" t="s">
        <v>428</v>
      </c>
      <c r="B35" t="s">
        <v>429</v>
      </c>
      <c r="C35" t="s">
        <v>430</v>
      </c>
      <c r="D35" t="s">
        <v>431</v>
      </c>
      <c r="E35" s="7">
        <v>8</v>
      </c>
      <c r="F35" s="110">
        <v>6.875</v>
      </c>
      <c r="G35" s="110">
        <v>0</v>
      </c>
      <c r="H35" s="110">
        <v>2.5</v>
      </c>
      <c r="I35" s="110">
        <v>8.75</v>
      </c>
      <c r="J35" s="110">
        <v>0</v>
      </c>
      <c r="K35" s="110">
        <v>2.5</v>
      </c>
      <c r="L35" s="110">
        <v>0</v>
      </c>
      <c r="M35" s="110">
        <v>2.5</v>
      </c>
      <c r="N35" s="110">
        <v>11.25</v>
      </c>
      <c r="O35" s="110">
        <v>5</v>
      </c>
      <c r="P35" s="110">
        <v>2.5</v>
      </c>
      <c r="Q35" s="110">
        <v>6.25</v>
      </c>
      <c r="R35" s="110">
        <v>7.5</v>
      </c>
      <c r="S35" s="110">
        <v>7.5</v>
      </c>
      <c r="T35" s="110">
        <v>0</v>
      </c>
      <c r="U35" s="110">
        <v>6.25</v>
      </c>
      <c r="V35" s="110">
        <v>5</v>
      </c>
      <c r="W35" s="110">
        <v>11.25</v>
      </c>
      <c r="X35" s="110">
        <v>85</v>
      </c>
      <c r="Y35" s="110">
        <v>1</v>
      </c>
      <c r="Z35" s="6"/>
    </row>
    <row r="36" spans="1:26" x14ac:dyDescent="0.3">
      <c r="A36" t="s">
        <v>601</v>
      </c>
      <c r="B36" t="s">
        <v>602</v>
      </c>
      <c r="C36" t="s">
        <v>603</v>
      </c>
      <c r="D36" t="s">
        <v>604</v>
      </c>
      <c r="E36" s="7">
        <v>24</v>
      </c>
      <c r="F36" s="110">
        <v>8.75</v>
      </c>
      <c r="G36" s="110">
        <v>2.0833333333333335</v>
      </c>
      <c r="H36" s="110">
        <v>5.833333333333333</v>
      </c>
      <c r="I36" s="110">
        <v>4.583333333333333</v>
      </c>
      <c r="J36" s="110">
        <v>2.9166666666666665</v>
      </c>
      <c r="K36" s="110">
        <v>7.083333333333333</v>
      </c>
      <c r="L36" s="110">
        <v>7.5</v>
      </c>
      <c r="M36" s="110">
        <v>4.583333333333333</v>
      </c>
      <c r="N36" s="110">
        <v>1.25</v>
      </c>
      <c r="O36" s="110">
        <v>2.0833333333333335</v>
      </c>
      <c r="P36" s="110">
        <v>4.166666666666667</v>
      </c>
      <c r="Q36" s="110">
        <v>2.0833333333333335</v>
      </c>
      <c r="R36" s="110">
        <v>2.0833333333333335</v>
      </c>
      <c r="S36" s="110">
        <v>4.583333333333333</v>
      </c>
      <c r="T36" s="110">
        <v>10</v>
      </c>
      <c r="U36" s="110">
        <v>2.0833333333333335</v>
      </c>
      <c r="V36" s="110">
        <v>0.83333333333333337</v>
      </c>
      <c r="W36" s="110">
        <v>10.416666666666666</v>
      </c>
      <c r="X36" s="110">
        <v>82.916666666666671</v>
      </c>
      <c r="Y36" s="110">
        <v>1.25</v>
      </c>
      <c r="Z36" s="6"/>
    </row>
    <row r="37" spans="1:26" x14ac:dyDescent="0.3">
      <c r="A37" t="s">
        <v>491</v>
      </c>
      <c r="B37" t="s">
        <v>492</v>
      </c>
      <c r="C37" t="s">
        <v>493</v>
      </c>
      <c r="D37" t="s">
        <v>494</v>
      </c>
      <c r="E37" s="7">
        <v>7</v>
      </c>
      <c r="F37" s="110">
        <v>8.5714285714285712</v>
      </c>
      <c r="G37" s="110">
        <v>8.5714285714285712</v>
      </c>
      <c r="H37" s="110">
        <v>8.5714285714285712</v>
      </c>
      <c r="I37" s="110">
        <v>1.4285714285714286</v>
      </c>
      <c r="J37" s="110">
        <v>1.4285714285714286</v>
      </c>
      <c r="K37" s="110">
        <v>8.5714285714285712</v>
      </c>
      <c r="L37" s="110">
        <v>2.8571428571428572</v>
      </c>
      <c r="M37" s="110">
        <v>8.5714285714285712</v>
      </c>
      <c r="N37" s="110">
        <v>0</v>
      </c>
      <c r="O37" s="110">
        <v>1.4285714285714286</v>
      </c>
      <c r="P37" s="110">
        <v>5.7142857142857144</v>
      </c>
      <c r="Q37" s="110">
        <v>4.2857142857142856</v>
      </c>
      <c r="R37" s="110">
        <v>4.2857142857142856</v>
      </c>
      <c r="S37" s="110">
        <v>0</v>
      </c>
      <c r="T37" s="110">
        <v>2.8571428571428572</v>
      </c>
      <c r="U37" s="110">
        <v>10</v>
      </c>
      <c r="V37" s="110">
        <v>-1.4285714285714286</v>
      </c>
      <c r="W37" s="110">
        <v>7.1428571428571432</v>
      </c>
      <c r="X37" s="110">
        <v>82.857142857142861</v>
      </c>
      <c r="Y37" s="110">
        <v>0.8571428571428571</v>
      </c>
      <c r="Z37" s="6"/>
    </row>
    <row r="38" spans="1:26" x14ac:dyDescent="0.3">
      <c r="A38" t="s">
        <v>408</v>
      </c>
      <c r="B38" t="s">
        <v>409</v>
      </c>
      <c r="C38" t="s">
        <v>410</v>
      </c>
      <c r="D38" t="s">
        <v>411</v>
      </c>
      <c r="E38" s="7">
        <v>24</v>
      </c>
      <c r="F38" s="110">
        <v>7.916666666666667</v>
      </c>
      <c r="G38" s="110">
        <v>11.666666666666666</v>
      </c>
      <c r="H38" s="110">
        <v>0.41666666666666669</v>
      </c>
      <c r="I38" s="110">
        <v>7.916666666666667</v>
      </c>
      <c r="J38" s="110">
        <v>1.25</v>
      </c>
      <c r="K38" s="110">
        <v>8.75</v>
      </c>
      <c r="L38" s="110">
        <v>0.83333333333333337</v>
      </c>
      <c r="M38" s="110">
        <v>3.3333333333333335</v>
      </c>
      <c r="N38" s="110">
        <v>2.9166666666666665</v>
      </c>
      <c r="O38" s="110">
        <v>1.25</v>
      </c>
      <c r="P38" s="110">
        <v>6.25</v>
      </c>
      <c r="Q38" s="110">
        <v>2.5</v>
      </c>
      <c r="R38" s="110">
        <v>3.75</v>
      </c>
      <c r="S38" s="110">
        <v>5</v>
      </c>
      <c r="T38" s="110">
        <v>0.83333333333333337</v>
      </c>
      <c r="U38" s="110">
        <v>6.25</v>
      </c>
      <c r="V38" s="110">
        <v>2.9166666666666665</v>
      </c>
      <c r="W38" s="110">
        <v>8.75</v>
      </c>
      <c r="X38" s="110">
        <v>82.5</v>
      </c>
      <c r="Y38" s="110">
        <v>0.54166666666666663</v>
      </c>
      <c r="Z38" s="6"/>
    </row>
    <row r="39" spans="1:26" x14ac:dyDescent="0.3">
      <c r="A39" t="s">
        <v>798</v>
      </c>
      <c r="B39" t="s">
        <v>799</v>
      </c>
      <c r="C39" t="s">
        <v>800</v>
      </c>
      <c r="D39" t="s">
        <v>801</v>
      </c>
      <c r="E39" s="7">
        <v>17</v>
      </c>
      <c r="F39" s="110">
        <v>7.0588235294117645</v>
      </c>
      <c r="G39" s="110">
        <v>5.882352941176471</v>
      </c>
      <c r="H39" s="110">
        <v>3.5294117647058822</v>
      </c>
      <c r="I39" s="110">
        <v>2.3529411764705883</v>
      </c>
      <c r="J39" s="110">
        <v>3.5294117647058822</v>
      </c>
      <c r="K39" s="110">
        <v>7.0588235294117645</v>
      </c>
      <c r="L39" s="110">
        <v>5.882352941176471</v>
      </c>
      <c r="M39" s="110">
        <v>3.5294117647058822</v>
      </c>
      <c r="N39" s="110">
        <v>0.58823529411764708</v>
      </c>
      <c r="O39" s="110">
        <v>1.1764705882352942</v>
      </c>
      <c r="P39" s="110">
        <v>2.3529411764705883</v>
      </c>
      <c r="Q39" s="110">
        <v>6.4705882352941178</v>
      </c>
      <c r="R39" s="110">
        <v>0</v>
      </c>
      <c r="S39" s="110">
        <v>4.117647058823529</v>
      </c>
      <c r="T39" s="110">
        <v>2.3529411764705883</v>
      </c>
      <c r="U39" s="110">
        <v>4.7058823529411766</v>
      </c>
      <c r="V39" s="110">
        <v>2.9411764705882355</v>
      </c>
      <c r="W39" s="110">
        <v>17.058823529411764</v>
      </c>
      <c r="X39" s="110">
        <v>80.588235294117652</v>
      </c>
      <c r="Y39" s="110">
        <v>0.23529411764705882</v>
      </c>
      <c r="Z39" s="6"/>
    </row>
    <row r="40" spans="1:26" x14ac:dyDescent="0.3">
      <c r="A40" t="s">
        <v>400</v>
      </c>
      <c r="B40" t="s">
        <v>401</v>
      </c>
      <c r="C40" t="s">
        <v>402</v>
      </c>
      <c r="D40" t="s">
        <v>403</v>
      </c>
      <c r="E40" s="7">
        <v>20</v>
      </c>
      <c r="F40" s="110">
        <v>7.25</v>
      </c>
      <c r="G40" s="110">
        <v>3</v>
      </c>
      <c r="H40" s="110">
        <v>2.5</v>
      </c>
      <c r="I40" s="110">
        <v>2.5</v>
      </c>
      <c r="J40" s="110">
        <v>-0.5</v>
      </c>
      <c r="K40" s="110">
        <v>6.5</v>
      </c>
      <c r="L40" s="110">
        <v>11</v>
      </c>
      <c r="M40" s="110">
        <v>4.5</v>
      </c>
      <c r="N40" s="110">
        <v>1.5</v>
      </c>
      <c r="O40" s="110">
        <v>0.5</v>
      </c>
      <c r="P40" s="110">
        <v>5.5</v>
      </c>
      <c r="Q40" s="110">
        <v>8</v>
      </c>
      <c r="R40" s="110">
        <v>1.5</v>
      </c>
      <c r="S40" s="110">
        <v>2</v>
      </c>
      <c r="T40" s="110">
        <v>5.5</v>
      </c>
      <c r="U40" s="110">
        <v>3</v>
      </c>
      <c r="V40" s="110">
        <v>5</v>
      </c>
      <c r="W40" s="110">
        <v>11.5</v>
      </c>
      <c r="X40" s="110">
        <v>80.5</v>
      </c>
      <c r="Y40" s="110">
        <v>1.05</v>
      </c>
      <c r="Z40" s="6"/>
    </row>
    <row r="41" spans="1:26" x14ac:dyDescent="0.3">
      <c r="A41" t="s">
        <v>782</v>
      </c>
      <c r="B41" t="s">
        <v>783</v>
      </c>
      <c r="C41" t="s">
        <v>784</v>
      </c>
      <c r="D41" t="s">
        <v>785</v>
      </c>
      <c r="E41" s="7">
        <v>12</v>
      </c>
      <c r="F41" s="110">
        <v>3.3333333333333335</v>
      </c>
      <c r="G41" s="110">
        <v>2.5</v>
      </c>
      <c r="H41" s="110">
        <v>5.833333333333333</v>
      </c>
      <c r="I41" s="110">
        <v>1.6666666666666667</v>
      </c>
      <c r="J41" s="110">
        <v>0.83333333333333337</v>
      </c>
      <c r="K41" s="110">
        <v>6.666666666666667</v>
      </c>
      <c r="L41" s="110">
        <v>15</v>
      </c>
      <c r="M41" s="110">
        <v>0.83333333333333337</v>
      </c>
      <c r="N41" s="110">
        <v>0</v>
      </c>
      <c r="O41" s="110">
        <v>3.3333333333333335</v>
      </c>
      <c r="P41" s="110">
        <v>3.3333333333333335</v>
      </c>
      <c r="Q41" s="110">
        <v>3.3333333333333335</v>
      </c>
      <c r="R41" s="110">
        <v>4.166666666666667</v>
      </c>
      <c r="S41" s="110">
        <v>0.83333333333333337</v>
      </c>
      <c r="T41" s="110">
        <v>7.5</v>
      </c>
      <c r="U41" s="110">
        <v>1.6666666666666667</v>
      </c>
      <c r="V41" s="110">
        <v>3.3333333333333335</v>
      </c>
      <c r="W41" s="110">
        <v>15.833333333333334</v>
      </c>
      <c r="X41" s="110">
        <v>80</v>
      </c>
      <c r="Y41" s="110">
        <v>0.58333333333333337</v>
      </c>
      <c r="Z41" s="6"/>
    </row>
    <row r="42" spans="1:26" x14ac:dyDescent="0.3">
      <c r="A42" t="s">
        <v>684</v>
      </c>
      <c r="B42" t="s">
        <v>685</v>
      </c>
      <c r="C42" t="s">
        <v>686</v>
      </c>
      <c r="D42" t="s">
        <v>687</v>
      </c>
      <c r="E42" s="7">
        <v>22</v>
      </c>
      <c r="F42" s="110">
        <v>6.3636363636363633</v>
      </c>
      <c r="G42" s="110">
        <v>1.3636363636363635</v>
      </c>
      <c r="H42" s="110">
        <v>1.3636363636363635</v>
      </c>
      <c r="I42" s="110">
        <v>3.1818181818181817</v>
      </c>
      <c r="J42" s="110">
        <v>3.6363636363636362</v>
      </c>
      <c r="K42" s="110">
        <v>5.4545454545454541</v>
      </c>
      <c r="L42" s="110">
        <v>4.0909090909090908</v>
      </c>
      <c r="M42" s="110">
        <v>6.3636363636363633</v>
      </c>
      <c r="N42" s="110">
        <v>10.454545454545455</v>
      </c>
      <c r="O42" s="110">
        <v>0.45454545454545453</v>
      </c>
      <c r="P42" s="110">
        <v>5</v>
      </c>
      <c r="Q42" s="110">
        <v>4.5454545454545459</v>
      </c>
      <c r="R42" s="110">
        <v>0.90909090909090906</v>
      </c>
      <c r="S42" s="110">
        <v>2.7272727272727271</v>
      </c>
      <c r="T42" s="110">
        <v>4.5454545454545459</v>
      </c>
      <c r="U42" s="110">
        <v>5</v>
      </c>
      <c r="V42" s="110">
        <v>2.7272727272727271</v>
      </c>
      <c r="W42" s="110">
        <v>10.909090909090908</v>
      </c>
      <c r="X42" s="110">
        <v>79.090909090909093</v>
      </c>
      <c r="Y42" s="110">
        <v>0.95454545454545459</v>
      </c>
      <c r="Z42" s="6"/>
    </row>
    <row r="43" spans="1:26" x14ac:dyDescent="0.3">
      <c r="A43" t="s">
        <v>840</v>
      </c>
      <c r="B43" t="s">
        <v>841</v>
      </c>
      <c r="C43" t="s">
        <v>842</v>
      </c>
      <c r="D43" t="s">
        <v>843</v>
      </c>
      <c r="E43" s="7">
        <v>23</v>
      </c>
      <c r="F43" s="110">
        <v>6.3043478260869561</v>
      </c>
      <c r="G43" s="110">
        <v>4.3478260869565215</v>
      </c>
      <c r="H43" s="110">
        <v>3.0434782608695654</v>
      </c>
      <c r="I43" s="110">
        <v>5.2173913043478262</v>
      </c>
      <c r="J43" s="110">
        <v>5.6521739130434785</v>
      </c>
      <c r="K43" s="110">
        <v>3.0434782608695654</v>
      </c>
      <c r="L43" s="110">
        <v>2.1739130434782608</v>
      </c>
      <c r="M43" s="110">
        <v>3.4782608695652173</v>
      </c>
      <c r="N43" s="110">
        <v>6.0869565217391308</v>
      </c>
      <c r="O43" s="110">
        <v>5.2173913043478262</v>
      </c>
      <c r="P43" s="110">
        <v>3.4782608695652173</v>
      </c>
      <c r="Q43" s="110">
        <v>3.4782608695652173</v>
      </c>
      <c r="R43" s="110">
        <v>2.6086956521739131</v>
      </c>
      <c r="S43" s="110">
        <v>2.1739130434782608</v>
      </c>
      <c r="T43" s="110">
        <v>0</v>
      </c>
      <c r="U43" s="110">
        <v>5.6521739130434785</v>
      </c>
      <c r="V43" s="110">
        <v>1.7391304347826086</v>
      </c>
      <c r="W43" s="110">
        <v>14.782608695652174</v>
      </c>
      <c r="X43" s="110">
        <v>78.695652173913047</v>
      </c>
      <c r="Y43" s="110">
        <v>1.0434782608695652</v>
      </c>
      <c r="Z43" s="6"/>
    </row>
    <row r="44" spans="1:26" x14ac:dyDescent="0.3">
      <c r="A44" t="s">
        <v>507</v>
      </c>
      <c r="B44" t="s">
        <v>508</v>
      </c>
      <c r="C44" t="s">
        <v>509</v>
      </c>
      <c r="D44" t="s">
        <v>510</v>
      </c>
      <c r="E44" s="7">
        <v>20</v>
      </c>
      <c r="F44" s="110">
        <v>7</v>
      </c>
      <c r="G44" s="110">
        <v>0.5</v>
      </c>
      <c r="H44" s="110">
        <v>13.5</v>
      </c>
      <c r="I44" s="110">
        <v>1</v>
      </c>
      <c r="J44" s="110">
        <v>4.5</v>
      </c>
      <c r="K44" s="110">
        <v>7</v>
      </c>
      <c r="L44" s="110">
        <v>7</v>
      </c>
      <c r="M44" s="110">
        <v>1</v>
      </c>
      <c r="N44" s="110">
        <v>6</v>
      </c>
      <c r="O44" s="110">
        <v>5</v>
      </c>
      <c r="P44" s="110">
        <v>3.5</v>
      </c>
      <c r="Q44" s="110">
        <v>2.5</v>
      </c>
      <c r="R44" s="110">
        <v>1.5</v>
      </c>
      <c r="S44" s="110">
        <v>0.5</v>
      </c>
      <c r="T44" s="110">
        <v>8.5</v>
      </c>
      <c r="U44" s="110">
        <v>4</v>
      </c>
      <c r="V44" s="110">
        <v>2.5</v>
      </c>
      <c r="W44" s="110">
        <v>2.5</v>
      </c>
      <c r="X44" s="110">
        <v>78</v>
      </c>
      <c r="Y44" s="110">
        <v>0.6</v>
      </c>
      <c r="Z44" s="6"/>
    </row>
    <row r="45" spans="1:26" x14ac:dyDescent="0.3">
      <c r="A45" t="s">
        <v>373</v>
      </c>
      <c r="B45" t="s">
        <v>374</v>
      </c>
      <c r="C45" t="s">
        <v>6183</v>
      </c>
      <c r="D45" t="s">
        <v>375</v>
      </c>
      <c r="E45" s="7">
        <v>24</v>
      </c>
      <c r="F45" s="110">
        <v>5.416666666666667</v>
      </c>
      <c r="G45" s="110">
        <v>4.583333333333333</v>
      </c>
      <c r="H45" s="110">
        <v>8.75</v>
      </c>
      <c r="I45" s="110">
        <v>2.5</v>
      </c>
      <c r="J45" s="110">
        <v>2.0833333333333335</v>
      </c>
      <c r="K45" s="110">
        <v>6.25</v>
      </c>
      <c r="L45" s="110">
        <v>5.833333333333333</v>
      </c>
      <c r="M45" s="110">
        <v>5.416666666666667</v>
      </c>
      <c r="N45" s="110">
        <v>2.0833333333333335</v>
      </c>
      <c r="O45" s="110">
        <v>1.25</v>
      </c>
      <c r="P45" s="110">
        <v>4.166666666666667</v>
      </c>
      <c r="Q45" s="110">
        <v>2.0833333333333335</v>
      </c>
      <c r="R45" s="110">
        <v>4.166666666666667</v>
      </c>
      <c r="S45" s="110">
        <v>2.0833333333333335</v>
      </c>
      <c r="T45" s="110">
        <v>4.166666666666667</v>
      </c>
      <c r="U45" s="110">
        <v>2.0833333333333335</v>
      </c>
      <c r="V45" s="110">
        <v>3.3333333333333335</v>
      </c>
      <c r="W45" s="110">
        <v>8.3333333333333339</v>
      </c>
      <c r="X45" s="110">
        <v>74.583333333333329</v>
      </c>
      <c r="Y45" s="110">
        <v>0.79166666666666663</v>
      </c>
      <c r="Z45" s="6"/>
    </row>
    <row r="46" spans="1:26" x14ac:dyDescent="0.3">
      <c r="A46" t="s">
        <v>822</v>
      </c>
      <c r="B46" t="s">
        <v>823</v>
      </c>
      <c r="C46" t="s">
        <v>824</v>
      </c>
      <c r="D46" t="s">
        <v>825</v>
      </c>
      <c r="E46" s="7">
        <v>20</v>
      </c>
      <c r="F46" s="110">
        <v>2.75</v>
      </c>
      <c r="G46" s="110">
        <v>1</v>
      </c>
      <c r="H46" s="110">
        <v>7.5</v>
      </c>
      <c r="I46" s="110">
        <v>0.5</v>
      </c>
      <c r="J46" s="110">
        <v>3</v>
      </c>
      <c r="K46" s="110">
        <v>4</v>
      </c>
      <c r="L46" s="110">
        <v>7</v>
      </c>
      <c r="M46" s="110">
        <v>4</v>
      </c>
      <c r="N46" s="110">
        <v>1</v>
      </c>
      <c r="O46" s="110">
        <v>5</v>
      </c>
      <c r="P46" s="110">
        <v>4</v>
      </c>
      <c r="Q46" s="110">
        <v>8</v>
      </c>
      <c r="R46" s="110">
        <v>1</v>
      </c>
      <c r="S46" s="110">
        <v>0</v>
      </c>
      <c r="T46" s="110">
        <v>3.5</v>
      </c>
      <c r="U46" s="110">
        <v>5</v>
      </c>
      <c r="V46" s="110">
        <v>3</v>
      </c>
      <c r="W46" s="110">
        <v>12.5</v>
      </c>
      <c r="X46" s="110">
        <v>73</v>
      </c>
      <c r="Y46" s="110">
        <v>0.6</v>
      </c>
      <c r="Z46" s="6"/>
    </row>
    <row r="47" spans="1:26" x14ac:dyDescent="0.3">
      <c r="A47" t="s">
        <v>661</v>
      </c>
      <c r="B47" t="s">
        <v>662</v>
      </c>
      <c r="C47" t="s">
        <v>663</v>
      </c>
      <c r="D47" t="s">
        <v>664</v>
      </c>
      <c r="E47" s="7">
        <v>24</v>
      </c>
      <c r="F47" s="110">
        <v>7.083333333333333</v>
      </c>
      <c r="G47" s="110">
        <v>6.666666666666667</v>
      </c>
      <c r="H47" s="110">
        <v>1.6666666666666667</v>
      </c>
      <c r="I47" s="110">
        <v>0.83333333333333337</v>
      </c>
      <c r="J47" s="110">
        <v>4.166666666666667</v>
      </c>
      <c r="K47" s="110">
        <v>5</v>
      </c>
      <c r="L47" s="110">
        <v>1.25</v>
      </c>
      <c r="M47" s="110">
        <v>7.916666666666667</v>
      </c>
      <c r="N47" s="110">
        <v>1.6666666666666667</v>
      </c>
      <c r="O47" s="110">
        <v>2.0833333333333335</v>
      </c>
      <c r="P47" s="110">
        <v>2.9166666666666665</v>
      </c>
      <c r="Q47" s="110">
        <v>5.833333333333333</v>
      </c>
      <c r="R47" s="110">
        <v>5</v>
      </c>
      <c r="S47" s="110">
        <v>4.583333333333333</v>
      </c>
      <c r="T47" s="110">
        <v>4.583333333333333</v>
      </c>
      <c r="U47" s="110">
        <v>1.25</v>
      </c>
      <c r="V47" s="110">
        <v>2.0833333333333335</v>
      </c>
      <c r="W47" s="110">
        <v>6.666666666666667</v>
      </c>
      <c r="X47" s="110">
        <v>71.666666666666671</v>
      </c>
      <c r="Y47" s="110">
        <v>0.625</v>
      </c>
      <c r="Z47" s="6"/>
    </row>
    <row r="48" spans="1:26" x14ac:dyDescent="0.3">
      <c r="A48" t="s">
        <v>589</v>
      </c>
      <c r="B48" t="s">
        <v>590</v>
      </c>
      <c r="C48" t="s">
        <v>591</v>
      </c>
      <c r="D48" t="s">
        <v>592</v>
      </c>
      <c r="E48" s="7">
        <v>20</v>
      </c>
      <c r="F48" s="110">
        <v>4.75</v>
      </c>
      <c r="G48" s="110">
        <v>4</v>
      </c>
      <c r="H48" s="110">
        <v>0.5</v>
      </c>
      <c r="I48" s="110">
        <v>2</v>
      </c>
      <c r="J48" s="110">
        <v>2.5</v>
      </c>
      <c r="K48" s="110">
        <v>6</v>
      </c>
      <c r="L48" s="110">
        <v>5</v>
      </c>
      <c r="M48" s="110">
        <v>5</v>
      </c>
      <c r="N48" s="110">
        <v>3.5</v>
      </c>
      <c r="O48" s="110">
        <v>0</v>
      </c>
      <c r="P48" s="110">
        <v>3.5</v>
      </c>
      <c r="Q48" s="110">
        <v>4.5</v>
      </c>
      <c r="R48" s="110">
        <v>0.5</v>
      </c>
      <c r="S48" s="110">
        <v>2</v>
      </c>
      <c r="T48" s="110">
        <v>10.5</v>
      </c>
      <c r="U48" s="110">
        <v>1.5</v>
      </c>
      <c r="V48" s="110">
        <v>4.5</v>
      </c>
      <c r="W48" s="110">
        <v>10</v>
      </c>
      <c r="X48" s="110">
        <v>70.5</v>
      </c>
      <c r="Y48" s="110">
        <v>1.75</v>
      </c>
      <c r="Z48" s="6"/>
    </row>
    <row r="49" spans="1:26" x14ac:dyDescent="0.3">
      <c r="A49" t="s">
        <v>468</v>
      </c>
      <c r="B49" t="s">
        <v>469</v>
      </c>
      <c r="C49" t="s">
        <v>470</v>
      </c>
      <c r="D49" t="s">
        <v>471</v>
      </c>
      <c r="E49" s="7">
        <v>4</v>
      </c>
      <c r="F49" s="110">
        <v>6.25</v>
      </c>
      <c r="G49" s="110">
        <v>7.5</v>
      </c>
      <c r="H49" s="110">
        <v>0</v>
      </c>
      <c r="I49" s="110">
        <v>0</v>
      </c>
      <c r="J49" s="110">
        <v>2.5</v>
      </c>
      <c r="K49" s="110">
        <v>10</v>
      </c>
      <c r="L49" s="110">
        <v>2.5</v>
      </c>
      <c r="M49" s="110">
        <v>10</v>
      </c>
      <c r="N49" s="110">
        <v>0</v>
      </c>
      <c r="O49" s="110">
        <v>0</v>
      </c>
      <c r="P49" s="110">
        <v>5</v>
      </c>
      <c r="Q49" s="110">
        <v>0</v>
      </c>
      <c r="R49" s="110">
        <v>17.5</v>
      </c>
      <c r="S49" s="110">
        <v>0</v>
      </c>
      <c r="T49" s="110">
        <v>2.5</v>
      </c>
      <c r="U49" s="110">
        <v>2.5</v>
      </c>
      <c r="V49" s="110">
        <v>0</v>
      </c>
      <c r="W49" s="110">
        <v>2.5</v>
      </c>
      <c r="X49" s="110">
        <v>70</v>
      </c>
      <c r="Y49" s="110">
        <v>0</v>
      </c>
      <c r="Z49" s="6"/>
    </row>
    <row r="50" spans="1:26" x14ac:dyDescent="0.3">
      <c r="A50" t="s">
        <v>444</v>
      </c>
      <c r="B50" t="s">
        <v>445</v>
      </c>
      <c r="C50" t="s">
        <v>446</v>
      </c>
      <c r="D50" t="s">
        <v>447</v>
      </c>
      <c r="E50" s="7">
        <v>13</v>
      </c>
      <c r="F50" s="110">
        <v>3.8461538461538463</v>
      </c>
      <c r="G50" s="110">
        <v>0</v>
      </c>
      <c r="H50" s="110">
        <v>2.3076923076923075</v>
      </c>
      <c r="I50" s="110">
        <v>3.8461538461538463</v>
      </c>
      <c r="J50" s="110">
        <v>6.1538461538461542</v>
      </c>
      <c r="K50" s="110">
        <v>6.1538461538461542</v>
      </c>
      <c r="L50" s="110">
        <v>2.3076923076923075</v>
      </c>
      <c r="M50" s="110">
        <v>0</v>
      </c>
      <c r="N50" s="110">
        <v>10</v>
      </c>
      <c r="O50" s="110">
        <v>7.6923076923076925</v>
      </c>
      <c r="P50" s="110">
        <v>1.5384615384615385</v>
      </c>
      <c r="Q50" s="110">
        <v>0.76923076923076927</v>
      </c>
      <c r="R50" s="110">
        <v>1.5384615384615385</v>
      </c>
      <c r="S50" s="110">
        <v>0.76923076923076927</v>
      </c>
      <c r="T50" s="110">
        <v>3.0769230769230771</v>
      </c>
      <c r="U50" s="110">
        <v>7.6923076923076925</v>
      </c>
      <c r="V50" s="110">
        <v>0.76923076923076927</v>
      </c>
      <c r="W50" s="110">
        <v>10.76923076923077</v>
      </c>
      <c r="X50" s="110">
        <v>70</v>
      </c>
      <c r="Y50" s="110">
        <v>0.69230769230769229</v>
      </c>
      <c r="Z50" s="6"/>
    </row>
    <row r="51" spans="1:26" x14ac:dyDescent="0.3">
      <c r="A51" t="s">
        <v>578</v>
      </c>
      <c r="B51" t="s">
        <v>579</v>
      </c>
      <c r="C51" t="s">
        <v>580</v>
      </c>
      <c r="D51" t="s">
        <v>581</v>
      </c>
      <c r="E51" s="7">
        <v>24</v>
      </c>
      <c r="F51" s="110">
        <v>5.208333333333333</v>
      </c>
      <c r="G51" s="110">
        <v>0.83333333333333337</v>
      </c>
      <c r="H51" s="110">
        <v>1.25</v>
      </c>
      <c r="I51" s="110">
        <v>7.5</v>
      </c>
      <c r="J51" s="110">
        <v>4.583333333333333</v>
      </c>
      <c r="K51" s="110">
        <v>5.833333333333333</v>
      </c>
      <c r="L51" s="110">
        <v>5.416666666666667</v>
      </c>
      <c r="M51" s="110">
        <v>1.25</v>
      </c>
      <c r="N51" s="110">
        <v>6.25</v>
      </c>
      <c r="O51" s="110">
        <v>4.166666666666667</v>
      </c>
      <c r="P51" s="110">
        <v>3.3333333333333335</v>
      </c>
      <c r="Q51" s="110">
        <v>1.25</v>
      </c>
      <c r="R51" s="110">
        <v>2.0833333333333335</v>
      </c>
      <c r="S51" s="110">
        <v>2.0833333333333335</v>
      </c>
      <c r="T51" s="110">
        <v>5</v>
      </c>
      <c r="U51" s="110">
        <v>3.3333333333333335</v>
      </c>
      <c r="V51" s="110">
        <v>3.3333333333333335</v>
      </c>
      <c r="W51" s="110">
        <v>6.25</v>
      </c>
      <c r="X51" s="110">
        <v>69.166666666666671</v>
      </c>
      <c r="Y51" s="110">
        <v>1</v>
      </c>
      <c r="Z51" s="6"/>
    </row>
    <row r="52" spans="1:26" x14ac:dyDescent="0.3">
      <c r="A52" t="s">
        <v>806</v>
      </c>
      <c r="B52" t="s">
        <v>807</v>
      </c>
      <c r="C52" t="s">
        <v>808</v>
      </c>
      <c r="D52" t="s">
        <v>809</v>
      </c>
      <c r="E52" s="7">
        <v>13</v>
      </c>
      <c r="F52" s="110">
        <v>5</v>
      </c>
      <c r="G52" s="110">
        <v>1.5384615384615385</v>
      </c>
      <c r="H52" s="110">
        <v>4.615384615384615</v>
      </c>
      <c r="I52" s="110">
        <v>7.6923076923076925</v>
      </c>
      <c r="J52" s="110">
        <v>2.3076923076923075</v>
      </c>
      <c r="K52" s="110">
        <v>5.384615384615385</v>
      </c>
      <c r="L52" s="110">
        <v>6.1538461538461542</v>
      </c>
      <c r="M52" s="110">
        <v>0.76923076923076927</v>
      </c>
      <c r="N52" s="110">
        <v>3.8461538461538463</v>
      </c>
      <c r="O52" s="110">
        <v>3.8461538461538463</v>
      </c>
      <c r="P52" s="110">
        <v>2.3076923076923075</v>
      </c>
      <c r="Q52" s="110">
        <v>0</v>
      </c>
      <c r="R52" s="110">
        <v>0</v>
      </c>
      <c r="S52" s="110">
        <v>0</v>
      </c>
      <c r="T52" s="110">
        <v>5.384615384615385</v>
      </c>
      <c r="U52" s="110">
        <v>6.1538461538461542</v>
      </c>
      <c r="V52" s="110">
        <v>2.3076923076923075</v>
      </c>
      <c r="W52" s="110">
        <v>10.76923076923077</v>
      </c>
      <c r="X52" s="110">
        <v>68.461538461538467</v>
      </c>
      <c r="Y52" s="110">
        <v>0.61538461538461542</v>
      </c>
      <c r="Z52" s="6"/>
    </row>
    <row r="53" spans="1:26" x14ac:dyDescent="0.3">
      <c r="A53" t="s">
        <v>562</v>
      </c>
      <c r="B53" t="s">
        <v>563</v>
      </c>
      <c r="C53" t="s">
        <v>564</v>
      </c>
      <c r="D53" t="s">
        <v>565</v>
      </c>
      <c r="E53" s="7">
        <v>23</v>
      </c>
      <c r="F53" s="110">
        <v>5.8695652173913047</v>
      </c>
      <c r="G53" s="110">
        <v>0.86956521739130432</v>
      </c>
      <c r="H53" s="110">
        <v>4.7826086956521738</v>
      </c>
      <c r="I53" s="110">
        <v>3.4782608695652173</v>
      </c>
      <c r="J53" s="110">
        <v>3.0434782608695654</v>
      </c>
      <c r="K53" s="110">
        <v>4.3478260869565215</v>
      </c>
      <c r="L53" s="110">
        <v>8.2608695652173907</v>
      </c>
      <c r="M53" s="110">
        <v>0.86956521739130432</v>
      </c>
      <c r="N53" s="110">
        <v>3.0434782608695654</v>
      </c>
      <c r="O53" s="110">
        <v>3.4782608695652173</v>
      </c>
      <c r="P53" s="110">
        <v>3.9130434782608696</v>
      </c>
      <c r="Q53" s="110">
        <v>3.0434782608695654</v>
      </c>
      <c r="R53" s="110">
        <v>1.3043478260869565</v>
      </c>
      <c r="S53" s="110">
        <v>1.3043478260869565</v>
      </c>
      <c r="T53" s="110">
        <v>2.6086956521739131</v>
      </c>
      <c r="U53" s="110">
        <v>3.9130434782608696</v>
      </c>
      <c r="V53" s="110">
        <v>3.4782608695652173</v>
      </c>
      <c r="W53" s="110">
        <v>10.869565217391305</v>
      </c>
      <c r="X53" s="110">
        <v>68.260869565217391</v>
      </c>
      <c r="Y53" s="110">
        <v>1.5652173913043479</v>
      </c>
      <c r="Z53" s="6"/>
    </row>
    <row r="54" spans="1:26" s="5" customFormat="1" x14ac:dyDescent="0.3">
      <c r="A54" s="5" t="s">
        <v>750</v>
      </c>
      <c r="B54" s="5" t="s">
        <v>751</v>
      </c>
      <c r="C54" s="5" t="s">
        <v>752</v>
      </c>
      <c r="D54" s="5" t="s">
        <v>753</v>
      </c>
      <c r="E54" s="7">
        <v>16</v>
      </c>
      <c r="F54" s="110">
        <v>5.9375</v>
      </c>
      <c r="G54" s="110">
        <v>2.5</v>
      </c>
      <c r="H54" s="110">
        <v>1.875</v>
      </c>
      <c r="I54" s="110">
        <v>6.875</v>
      </c>
      <c r="J54" s="110">
        <v>0.625</v>
      </c>
      <c r="K54" s="110">
        <v>3.125</v>
      </c>
      <c r="L54" s="110">
        <v>5.625</v>
      </c>
      <c r="M54" s="110">
        <v>2.5</v>
      </c>
      <c r="N54" s="110">
        <v>7.5</v>
      </c>
      <c r="O54" s="110">
        <v>1.875</v>
      </c>
      <c r="P54" s="110">
        <v>4.375</v>
      </c>
      <c r="Q54" s="110">
        <v>1.875</v>
      </c>
      <c r="R54" s="110">
        <v>1.25</v>
      </c>
      <c r="S54" s="110">
        <v>1.875</v>
      </c>
      <c r="T54" s="110">
        <v>2.5</v>
      </c>
      <c r="U54" s="110">
        <v>4.375</v>
      </c>
      <c r="V54" s="110">
        <v>3.125</v>
      </c>
      <c r="W54" s="110">
        <v>10</v>
      </c>
      <c r="X54" s="110">
        <v>67.5</v>
      </c>
      <c r="Y54" s="110">
        <v>0.125</v>
      </c>
      <c r="Z54" s="6"/>
    </row>
    <row r="55" spans="1:26" x14ac:dyDescent="0.3">
      <c r="A55" t="s">
        <v>550</v>
      </c>
      <c r="B55" t="s">
        <v>551</v>
      </c>
      <c r="C55" t="s">
        <v>552</v>
      </c>
      <c r="D55" t="s">
        <v>553</v>
      </c>
      <c r="E55" s="7">
        <v>20</v>
      </c>
      <c r="F55" s="110">
        <v>4.75</v>
      </c>
      <c r="G55" s="110">
        <v>4.5</v>
      </c>
      <c r="H55" s="110">
        <v>3</v>
      </c>
      <c r="I55" s="110">
        <v>3.5</v>
      </c>
      <c r="J55" s="110">
        <v>1</v>
      </c>
      <c r="K55" s="110">
        <v>6.5</v>
      </c>
      <c r="L55" s="110">
        <v>2.5</v>
      </c>
      <c r="M55" s="110">
        <v>0.5</v>
      </c>
      <c r="N55" s="110">
        <v>5.5</v>
      </c>
      <c r="O55" s="110">
        <v>6</v>
      </c>
      <c r="P55" s="110">
        <v>3.5</v>
      </c>
      <c r="Q55" s="110">
        <v>4.5</v>
      </c>
      <c r="R55" s="110">
        <v>2</v>
      </c>
      <c r="S55" s="110">
        <v>4</v>
      </c>
      <c r="T55" s="110">
        <v>0</v>
      </c>
      <c r="U55" s="110">
        <v>5.5</v>
      </c>
      <c r="V55" s="110">
        <v>2.5</v>
      </c>
      <c r="W55" s="110">
        <v>7.5</v>
      </c>
      <c r="X55" s="110">
        <v>67.5</v>
      </c>
      <c r="Y55" s="110">
        <v>0.6</v>
      </c>
      <c r="Z55" s="6"/>
    </row>
    <row r="56" spans="1:26" x14ac:dyDescent="0.3">
      <c r="A56" t="s">
        <v>688</v>
      </c>
      <c r="B56" t="s">
        <v>689</v>
      </c>
      <c r="C56" s="1" t="s">
        <v>690</v>
      </c>
      <c r="D56" t="s">
        <v>691</v>
      </c>
      <c r="E56" s="7">
        <v>24</v>
      </c>
      <c r="F56" s="110">
        <v>8.125</v>
      </c>
      <c r="G56" s="110">
        <v>12.5</v>
      </c>
      <c r="H56" s="110">
        <v>2.0833333333333335</v>
      </c>
      <c r="I56" s="110">
        <v>0.41666666666666669</v>
      </c>
      <c r="J56" s="110">
        <v>0.83333333333333337</v>
      </c>
      <c r="K56" s="110">
        <v>4.166666666666667</v>
      </c>
      <c r="L56" s="110">
        <v>2.9166666666666665</v>
      </c>
      <c r="M56" s="110">
        <v>1.25</v>
      </c>
      <c r="N56" s="110">
        <v>0</v>
      </c>
      <c r="O56" s="110">
        <v>0.41666666666666669</v>
      </c>
      <c r="P56" s="110">
        <v>4.583333333333333</v>
      </c>
      <c r="Q56" s="110">
        <v>2.0833333333333335</v>
      </c>
      <c r="R56" s="110">
        <v>0.83333333333333337</v>
      </c>
      <c r="S56" s="110">
        <v>2.0833333333333335</v>
      </c>
      <c r="T56" s="110">
        <v>5.833333333333333</v>
      </c>
      <c r="U56" s="110">
        <v>2.0833333333333335</v>
      </c>
      <c r="V56" s="110">
        <v>4.166666666666667</v>
      </c>
      <c r="W56" s="110">
        <v>11.25</v>
      </c>
      <c r="X56" s="110">
        <v>65.833333333333329</v>
      </c>
      <c r="Y56" s="110">
        <v>0.83333333333333337</v>
      </c>
      <c r="Z56" s="6"/>
    </row>
    <row r="57" spans="1:26" x14ac:dyDescent="0.3">
      <c r="A57" t="s">
        <v>605</v>
      </c>
      <c r="B57" t="s">
        <v>606</v>
      </c>
      <c r="C57" t="s">
        <v>607</v>
      </c>
      <c r="D57" t="s">
        <v>608</v>
      </c>
      <c r="E57" s="7">
        <v>24</v>
      </c>
      <c r="F57" s="110">
        <v>7.291666666666667</v>
      </c>
      <c r="G57" s="110">
        <v>8.75</v>
      </c>
      <c r="H57" s="110">
        <v>3.3333333333333335</v>
      </c>
      <c r="I57" s="110">
        <v>1.6666666666666667</v>
      </c>
      <c r="J57" s="110">
        <v>0</v>
      </c>
      <c r="K57" s="110">
        <v>5</v>
      </c>
      <c r="L57" s="110">
        <v>1.6666666666666667</v>
      </c>
      <c r="M57" s="110">
        <v>5</v>
      </c>
      <c r="N57" s="110">
        <v>0</v>
      </c>
      <c r="O57" s="110">
        <v>0</v>
      </c>
      <c r="P57" s="110">
        <v>4.583333333333333</v>
      </c>
      <c r="Q57" s="110">
        <v>6.666666666666667</v>
      </c>
      <c r="R57" s="110">
        <v>0.41666666666666669</v>
      </c>
      <c r="S57" s="110">
        <v>3.3333333333333335</v>
      </c>
      <c r="T57" s="110">
        <v>1.6666666666666667</v>
      </c>
      <c r="U57" s="110">
        <v>5.416666666666667</v>
      </c>
      <c r="V57" s="110">
        <v>5.416666666666667</v>
      </c>
      <c r="W57" s="110">
        <v>5</v>
      </c>
      <c r="X57" s="110">
        <v>65.416666666666671</v>
      </c>
      <c r="Y57" s="110">
        <v>0.29166666666666669</v>
      </c>
      <c r="Z57" s="6"/>
    </row>
    <row r="58" spans="1:26" x14ac:dyDescent="0.3">
      <c r="A58" t="s">
        <v>742</v>
      </c>
      <c r="B58" t="s">
        <v>743</v>
      </c>
      <c r="C58" t="s">
        <v>744</v>
      </c>
      <c r="D58" t="s">
        <v>745</v>
      </c>
      <c r="E58" s="7">
        <v>15</v>
      </c>
      <c r="F58" s="110">
        <v>7.333333333333333</v>
      </c>
      <c r="G58" s="110">
        <v>1.3333333333333333</v>
      </c>
      <c r="H58" s="110">
        <v>2</v>
      </c>
      <c r="I58" s="110">
        <v>0.66666666666666663</v>
      </c>
      <c r="J58" s="110">
        <v>3.3333333333333335</v>
      </c>
      <c r="K58" s="110">
        <v>6</v>
      </c>
      <c r="L58" s="110">
        <v>3.3333333333333335</v>
      </c>
      <c r="M58" s="110">
        <v>5.333333333333333</v>
      </c>
      <c r="N58" s="110">
        <v>4</v>
      </c>
      <c r="O58" s="110">
        <v>1.3333333333333333</v>
      </c>
      <c r="P58" s="110">
        <v>4</v>
      </c>
      <c r="Q58" s="110">
        <v>0.66666666666666663</v>
      </c>
      <c r="R58" s="110">
        <v>3.3333333333333335</v>
      </c>
      <c r="S58" s="110">
        <v>4.666666666666667</v>
      </c>
      <c r="T58" s="110">
        <v>2.6666666666666665</v>
      </c>
      <c r="U58" s="110">
        <v>0.66666666666666663</v>
      </c>
      <c r="V58" s="110">
        <v>4.666666666666667</v>
      </c>
      <c r="W58" s="110">
        <v>9.3333333333333339</v>
      </c>
      <c r="X58" s="110">
        <v>64.666666666666671</v>
      </c>
      <c r="Y58" s="110">
        <v>0.93333333333333335</v>
      </c>
      <c r="Z58" s="6"/>
    </row>
    <row r="59" spans="1:26" x14ac:dyDescent="0.3">
      <c r="A59" t="s">
        <v>480</v>
      </c>
      <c r="B59" t="s">
        <v>481</v>
      </c>
      <c r="C59" t="s">
        <v>6181</v>
      </c>
      <c r="D59" t="s">
        <v>482</v>
      </c>
      <c r="E59" s="7">
        <v>20</v>
      </c>
      <c r="F59" s="110">
        <v>5</v>
      </c>
      <c r="G59" s="110">
        <v>3</v>
      </c>
      <c r="H59" s="110">
        <v>1</v>
      </c>
      <c r="I59" s="110">
        <v>1.5</v>
      </c>
      <c r="J59" s="110">
        <v>0.5</v>
      </c>
      <c r="K59" s="110">
        <v>4.5</v>
      </c>
      <c r="L59" s="110">
        <v>3</v>
      </c>
      <c r="M59" s="110">
        <v>4</v>
      </c>
      <c r="N59" s="110">
        <v>3</v>
      </c>
      <c r="O59" s="110">
        <v>2</v>
      </c>
      <c r="P59" s="110">
        <v>2.5</v>
      </c>
      <c r="Q59" s="110">
        <v>8</v>
      </c>
      <c r="R59" s="110">
        <v>1.5</v>
      </c>
      <c r="S59" s="110">
        <v>0</v>
      </c>
      <c r="T59" s="110">
        <v>7</v>
      </c>
      <c r="U59" s="110">
        <v>3</v>
      </c>
      <c r="V59" s="110">
        <v>3</v>
      </c>
      <c r="W59" s="110">
        <v>9.5</v>
      </c>
      <c r="X59" s="110">
        <v>62.5</v>
      </c>
      <c r="Y59" s="110">
        <v>0.8</v>
      </c>
      <c r="Z59" s="6"/>
    </row>
    <row r="60" spans="1:26" x14ac:dyDescent="0.3">
      <c r="A60" t="s">
        <v>448</v>
      </c>
      <c r="B60" t="s">
        <v>449</v>
      </c>
      <c r="C60" t="s">
        <v>450</v>
      </c>
      <c r="D60" t="s">
        <v>451</v>
      </c>
      <c r="E60" s="7">
        <v>21</v>
      </c>
      <c r="F60" s="110">
        <v>5.4761904761904763</v>
      </c>
      <c r="G60" s="110">
        <v>2.8571428571428572</v>
      </c>
      <c r="H60" s="110">
        <v>2.8571428571428572</v>
      </c>
      <c r="I60" s="110">
        <v>2.3809523809523809</v>
      </c>
      <c r="J60" s="110">
        <v>0.47619047619047616</v>
      </c>
      <c r="K60" s="110">
        <v>4.7619047619047619</v>
      </c>
      <c r="L60" s="110">
        <v>6.1904761904761907</v>
      </c>
      <c r="M60" s="110">
        <v>3.8095238095238093</v>
      </c>
      <c r="N60" s="110">
        <v>1.4285714285714286</v>
      </c>
      <c r="O60" s="110">
        <v>7.1428571428571432</v>
      </c>
      <c r="P60" s="110">
        <v>2.3809523809523809</v>
      </c>
      <c r="Q60" s="110">
        <v>2.3809523809523809</v>
      </c>
      <c r="R60" s="110">
        <v>1.9047619047619047</v>
      </c>
      <c r="S60" s="110">
        <v>0.95238095238095233</v>
      </c>
      <c r="T60" s="110">
        <v>5.7142857142857144</v>
      </c>
      <c r="U60" s="110">
        <v>2.8571428571428572</v>
      </c>
      <c r="V60" s="110">
        <v>1.9047619047619047</v>
      </c>
      <c r="W60" s="110">
        <v>7.1428571428571432</v>
      </c>
      <c r="X60" s="110">
        <v>62.38095238095238</v>
      </c>
      <c r="Y60" s="110">
        <v>0.52380952380952384</v>
      </c>
      <c r="Z60" s="6"/>
    </row>
    <row r="61" spans="1:26" x14ac:dyDescent="0.3">
      <c r="A61" t="s">
        <v>810</v>
      </c>
      <c r="B61" t="s">
        <v>811</v>
      </c>
      <c r="C61" t="s">
        <v>812</v>
      </c>
      <c r="D61" t="s">
        <v>813</v>
      </c>
      <c r="E61" s="7">
        <v>17</v>
      </c>
      <c r="F61" s="110">
        <v>4.4117647058823533</v>
      </c>
      <c r="G61" s="110">
        <v>1.1764705882352942</v>
      </c>
      <c r="H61" s="110">
        <v>1.1764705882352942</v>
      </c>
      <c r="I61" s="110">
        <v>0.58823529411764708</v>
      </c>
      <c r="J61" s="110">
        <v>1.7647058823529411</v>
      </c>
      <c r="K61" s="110">
        <v>5.2941176470588234</v>
      </c>
      <c r="L61" s="110">
        <v>5.2941176470588234</v>
      </c>
      <c r="M61" s="110">
        <v>3.5294117647058822</v>
      </c>
      <c r="N61" s="110">
        <v>7.6470588235294121</v>
      </c>
      <c r="O61" s="110">
        <v>2.9411764705882355</v>
      </c>
      <c r="P61" s="110">
        <v>4.117647058823529</v>
      </c>
      <c r="Q61" s="110">
        <v>3.5294117647058822</v>
      </c>
      <c r="R61" s="110">
        <v>1.7647058823529411</v>
      </c>
      <c r="S61" s="110">
        <v>1.7647058823529411</v>
      </c>
      <c r="T61" s="110">
        <v>4.7058823529411766</v>
      </c>
      <c r="U61" s="110">
        <v>2.9411764705882355</v>
      </c>
      <c r="V61" s="110">
        <v>4.117647058823529</v>
      </c>
      <c r="W61" s="110">
        <v>5.2941176470588234</v>
      </c>
      <c r="X61" s="110">
        <v>62.352941176470587</v>
      </c>
      <c r="Y61" s="110">
        <v>1.411764705882353</v>
      </c>
      <c r="Z61" s="6"/>
    </row>
    <row r="62" spans="1:26" x14ac:dyDescent="0.3">
      <c r="A62" t="s">
        <v>542</v>
      </c>
      <c r="B62" t="s">
        <v>543</v>
      </c>
      <c r="C62" t="s">
        <v>544</v>
      </c>
      <c r="D62" t="s">
        <v>545</v>
      </c>
      <c r="E62" s="7">
        <v>1</v>
      </c>
      <c r="F62" s="110">
        <v>5</v>
      </c>
      <c r="G62" s="110">
        <v>0</v>
      </c>
      <c r="H62" s="110">
        <v>0</v>
      </c>
      <c r="I62" s="110">
        <v>20</v>
      </c>
      <c r="J62" s="110">
        <v>10</v>
      </c>
      <c r="K62" s="110">
        <v>10</v>
      </c>
      <c r="L62" s="110">
        <v>0</v>
      </c>
      <c r="M62" s="110">
        <v>0</v>
      </c>
      <c r="N62" s="110">
        <v>0</v>
      </c>
      <c r="O62" s="110">
        <v>-10</v>
      </c>
      <c r="P62" s="110">
        <v>10</v>
      </c>
      <c r="Q62" s="110">
        <v>0</v>
      </c>
      <c r="R62" s="110">
        <v>0</v>
      </c>
      <c r="S62" s="110">
        <v>0</v>
      </c>
      <c r="T62" s="110">
        <v>-10</v>
      </c>
      <c r="U62" s="110">
        <v>0</v>
      </c>
      <c r="V62" s="110">
        <v>0</v>
      </c>
      <c r="W62" s="110">
        <v>20</v>
      </c>
      <c r="X62" s="110">
        <v>60</v>
      </c>
      <c r="Y62" s="110">
        <v>2</v>
      </c>
      <c r="Z62" s="6"/>
    </row>
    <row r="63" spans="1:26" x14ac:dyDescent="0.3">
      <c r="A63" t="s">
        <v>9</v>
      </c>
      <c r="B63" t="s">
        <v>55</v>
      </c>
      <c r="C63" t="s">
        <v>6199</v>
      </c>
      <c r="D63" t="s">
        <v>218</v>
      </c>
      <c r="E63" s="7">
        <v>2</v>
      </c>
      <c r="F63" s="110">
        <v>2.5</v>
      </c>
      <c r="G63" s="110">
        <v>5</v>
      </c>
      <c r="H63" s="110">
        <v>0</v>
      </c>
      <c r="I63" s="110">
        <v>10</v>
      </c>
      <c r="J63" s="110">
        <v>10</v>
      </c>
      <c r="K63" s="110">
        <v>0</v>
      </c>
      <c r="L63" s="110">
        <v>0</v>
      </c>
      <c r="M63" s="110">
        <v>10</v>
      </c>
      <c r="N63" s="110">
        <v>0</v>
      </c>
      <c r="O63" s="110">
        <v>5</v>
      </c>
      <c r="P63" s="110">
        <v>0</v>
      </c>
      <c r="Q63" s="110">
        <v>0</v>
      </c>
      <c r="R63" s="110">
        <v>5</v>
      </c>
      <c r="S63" s="110">
        <v>0</v>
      </c>
      <c r="T63" s="110">
        <v>0</v>
      </c>
      <c r="U63" s="110">
        <v>5</v>
      </c>
      <c r="V63" s="110">
        <v>10</v>
      </c>
      <c r="W63" s="110">
        <v>-5</v>
      </c>
      <c r="X63" s="110">
        <v>60</v>
      </c>
      <c r="Y63" s="110">
        <v>0.5</v>
      </c>
      <c r="Z63" s="6"/>
    </row>
    <row r="64" spans="1:26" x14ac:dyDescent="0.3">
      <c r="A64" t="s">
        <v>657</v>
      </c>
      <c r="B64" t="s">
        <v>658</v>
      </c>
      <c r="C64" t="s">
        <v>659</v>
      </c>
      <c r="D64" t="s">
        <v>660</v>
      </c>
      <c r="E64" s="7">
        <v>22</v>
      </c>
      <c r="F64" s="110">
        <v>6.3636363636363633</v>
      </c>
      <c r="G64" s="110">
        <v>0</v>
      </c>
      <c r="H64" s="110">
        <v>0.90909090909090906</v>
      </c>
      <c r="I64" s="110">
        <v>1.8181818181818181</v>
      </c>
      <c r="J64" s="110">
        <v>1.8181818181818181</v>
      </c>
      <c r="K64" s="110">
        <v>5.9090909090909092</v>
      </c>
      <c r="L64" s="110">
        <v>1.8181818181818181</v>
      </c>
      <c r="M64" s="110">
        <v>3.6363636363636362</v>
      </c>
      <c r="N64" s="110">
        <v>1.8181818181818181</v>
      </c>
      <c r="O64" s="110">
        <v>2.2727272727272729</v>
      </c>
      <c r="P64" s="110">
        <v>1.3636363636363635</v>
      </c>
      <c r="Q64" s="110">
        <v>5.9090909090909092</v>
      </c>
      <c r="R64" s="110">
        <v>0.45454545454545453</v>
      </c>
      <c r="S64" s="110">
        <v>0</v>
      </c>
      <c r="T64" s="110">
        <v>4.5454545454545459</v>
      </c>
      <c r="U64" s="110">
        <v>5</v>
      </c>
      <c r="V64" s="110">
        <v>7.7272727272727275</v>
      </c>
      <c r="W64" s="110">
        <v>6.8181818181818183</v>
      </c>
      <c r="X64" s="110">
        <v>58.18181818181818</v>
      </c>
      <c r="Y64" s="110">
        <v>0.45454545454545453</v>
      </c>
      <c r="Z64" s="6"/>
    </row>
    <row r="65" spans="1:26" x14ac:dyDescent="0.3">
      <c r="A65" t="s">
        <v>637</v>
      </c>
      <c r="B65" t="s">
        <v>638</v>
      </c>
      <c r="C65" t="s">
        <v>639</v>
      </c>
      <c r="D65" t="s">
        <v>640</v>
      </c>
      <c r="E65" s="7">
        <v>21</v>
      </c>
      <c r="F65" s="110">
        <v>6.1904761904761907</v>
      </c>
      <c r="G65" s="110">
        <v>0.47619047619047616</v>
      </c>
      <c r="H65" s="110">
        <v>0</v>
      </c>
      <c r="I65" s="110">
        <v>0</v>
      </c>
      <c r="J65" s="110">
        <v>0.95238095238095233</v>
      </c>
      <c r="K65" s="110">
        <v>7.1428571428571432</v>
      </c>
      <c r="L65" s="110">
        <v>1.4285714285714286</v>
      </c>
      <c r="M65" s="110">
        <v>10.476190476190476</v>
      </c>
      <c r="N65" s="110">
        <v>0</v>
      </c>
      <c r="O65" s="110">
        <v>0.95238095238095233</v>
      </c>
      <c r="P65" s="110">
        <v>3.3333333333333335</v>
      </c>
      <c r="Q65" s="110">
        <v>3.3333333333333335</v>
      </c>
      <c r="R65" s="110">
        <v>1.4285714285714286</v>
      </c>
      <c r="S65" s="110">
        <v>2.8571428571428572</v>
      </c>
      <c r="T65" s="110">
        <v>6.666666666666667</v>
      </c>
      <c r="U65" s="110">
        <v>1.9047619047619047</v>
      </c>
      <c r="V65" s="110">
        <v>3.3333333333333335</v>
      </c>
      <c r="W65" s="110">
        <v>6.1904761904761907</v>
      </c>
      <c r="X65" s="110">
        <v>56.666666666666664</v>
      </c>
      <c r="Y65" s="110">
        <v>0.19047619047619047</v>
      </c>
      <c r="Z65" s="6"/>
    </row>
    <row r="66" spans="1:26" x14ac:dyDescent="0.3">
      <c r="A66" t="s">
        <v>818</v>
      </c>
      <c r="B66" t="s">
        <v>819</v>
      </c>
      <c r="C66" t="s">
        <v>820</v>
      </c>
      <c r="D66" t="s">
        <v>821</v>
      </c>
      <c r="E66" s="7">
        <v>12</v>
      </c>
      <c r="F66" s="110">
        <v>6.666666666666667</v>
      </c>
      <c r="G66" s="110">
        <v>5</v>
      </c>
      <c r="H66" s="110">
        <v>1.6666666666666667</v>
      </c>
      <c r="I66" s="110">
        <v>1.6666666666666667</v>
      </c>
      <c r="J66" s="110">
        <v>0</v>
      </c>
      <c r="K66" s="110">
        <v>7.5</v>
      </c>
      <c r="L66" s="110">
        <v>1.6666666666666667</v>
      </c>
      <c r="M66" s="110">
        <v>0.83333333333333337</v>
      </c>
      <c r="N66" s="110">
        <v>2.5</v>
      </c>
      <c r="O66" s="110">
        <v>1.6666666666666667</v>
      </c>
      <c r="P66" s="110">
        <v>2.5</v>
      </c>
      <c r="Q66" s="110">
        <v>3.3333333333333335</v>
      </c>
      <c r="R66" s="110">
        <v>2.5</v>
      </c>
      <c r="S66" s="110">
        <v>0.83333333333333337</v>
      </c>
      <c r="T66" s="110">
        <v>1.6666666666666667</v>
      </c>
      <c r="U66" s="110">
        <v>7.5</v>
      </c>
      <c r="V66" s="110">
        <v>4.166666666666667</v>
      </c>
      <c r="W66" s="110">
        <v>4.166666666666667</v>
      </c>
      <c r="X66" s="110">
        <v>55</v>
      </c>
      <c r="Y66" s="110">
        <v>0.91666666666666663</v>
      </c>
      <c r="Z66" s="6"/>
    </row>
    <row r="67" spans="1:26" x14ac:dyDescent="0.3">
      <c r="A67" t="s">
        <v>503</v>
      </c>
      <c r="B67" t="s">
        <v>504</v>
      </c>
      <c r="C67" t="s">
        <v>505</v>
      </c>
      <c r="D67" t="s">
        <v>506</v>
      </c>
      <c r="E67" s="7">
        <v>6</v>
      </c>
      <c r="F67" s="110">
        <v>5.833333333333333</v>
      </c>
      <c r="G67" s="110">
        <v>1.6666666666666667</v>
      </c>
      <c r="H67" s="110">
        <v>0</v>
      </c>
      <c r="I67" s="110">
        <v>3.3333333333333335</v>
      </c>
      <c r="J67" s="110">
        <v>0</v>
      </c>
      <c r="K67" s="110">
        <v>8.3333333333333339</v>
      </c>
      <c r="L67" s="110">
        <v>6.666666666666667</v>
      </c>
      <c r="M67" s="110">
        <v>5</v>
      </c>
      <c r="N67" s="110">
        <v>1.6666666666666667</v>
      </c>
      <c r="O67" s="110">
        <v>3.3333333333333335</v>
      </c>
      <c r="P67" s="110">
        <v>5</v>
      </c>
      <c r="Q67" s="110">
        <v>3.3333333333333335</v>
      </c>
      <c r="R67" s="110">
        <v>0</v>
      </c>
      <c r="S67" s="110">
        <v>0</v>
      </c>
      <c r="T67" s="110">
        <v>3.3333333333333335</v>
      </c>
      <c r="U67" s="110">
        <v>0</v>
      </c>
      <c r="V67" s="110">
        <v>3.3333333333333335</v>
      </c>
      <c r="W67" s="110">
        <v>1.6666666666666667</v>
      </c>
      <c r="X67" s="110">
        <v>53.333333333333336</v>
      </c>
      <c r="Y67" s="110">
        <v>1.6666666666666667</v>
      </c>
      <c r="Z67" s="6"/>
    </row>
    <row r="68" spans="1:26" x14ac:dyDescent="0.3">
      <c r="A68" t="s">
        <v>786</v>
      </c>
      <c r="B68" t="s">
        <v>787</v>
      </c>
      <c r="C68" t="s">
        <v>788</v>
      </c>
      <c r="D68" t="s">
        <v>789</v>
      </c>
      <c r="E68" s="7">
        <v>13</v>
      </c>
      <c r="F68" s="110">
        <v>4.2307692307692308</v>
      </c>
      <c r="G68" s="110">
        <v>2.3076923076923075</v>
      </c>
      <c r="H68" s="110">
        <v>0</v>
      </c>
      <c r="I68" s="110">
        <v>3.8461538461538463</v>
      </c>
      <c r="J68" s="110">
        <v>1.5384615384615385</v>
      </c>
      <c r="K68" s="110">
        <v>6.1538461538461542</v>
      </c>
      <c r="L68" s="110">
        <v>5.384615384615385</v>
      </c>
      <c r="M68" s="110">
        <v>1.5384615384615385</v>
      </c>
      <c r="N68" s="110">
        <v>4.615384615384615</v>
      </c>
      <c r="O68" s="110">
        <v>0.76923076923076927</v>
      </c>
      <c r="P68" s="110">
        <v>4.615384615384615</v>
      </c>
      <c r="Q68" s="110">
        <v>0</v>
      </c>
      <c r="R68" s="110">
        <v>0.76923076923076927</v>
      </c>
      <c r="S68" s="110">
        <v>1.5384615384615385</v>
      </c>
      <c r="T68" s="110">
        <v>2.3076923076923075</v>
      </c>
      <c r="U68" s="110">
        <v>2.3076923076923075</v>
      </c>
      <c r="V68" s="110">
        <v>0.76923076923076927</v>
      </c>
      <c r="W68" s="110">
        <v>10</v>
      </c>
      <c r="X68" s="110">
        <v>53.07692307692308</v>
      </c>
      <c r="Y68" s="110">
        <v>0.30769230769230771</v>
      </c>
      <c r="Z68" s="6"/>
    </row>
    <row r="69" spans="1:26" x14ac:dyDescent="0.3">
      <c r="A69" t="s">
        <v>472</v>
      </c>
      <c r="B69" t="s">
        <v>473</v>
      </c>
      <c r="C69" s="5" t="s">
        <v>474</v>
      </c>
      <c r="D69" t="s">
        <v>475</v>
      </c>
      <c r="E69" s="7">
        <v>20</v>
      </c>
      <c r="F69" s="110">
        <v>6.5</v>
      </c>
      <c r="G69" s="110">
        <v>10.5</v>
      </c>
      <c r="H69" s="110">
        <v>0</v>
      </c>
      <c r="I69" s="110">
        <v>0</v>
      </c>
      <c r="J69" s="110">
        <v>0.5</v>
      </c>
      <c r="K69" s="110">
        <v>5</v>
      </c>
      <c r="L69" s="110">
        <v>3</v>
      </c>
      <c r="M69" s="110">
        <v>3</v>
      </c>
      <c r="N69" s="110">
        <v>1</v>
      </c>
      <c r="O69" s="110">
        <v>0.5</v>
      </c>
      <c r="P69" s="110">
        <v>4.5</v>
      </c>
      <c r="Q69" s="110">
        <v>0</v>
      </c>
      <c r="R69" s="110">
        <v>1</v>
      </c>
      <c r="S69" s="110">
        <v>2.5</v>
      </c>
      <c r="T69" s="110">
        <v>3.5</v>
      </c>
      <c r="U69" s="110">
        <v>0.5</v>
      </c>
      <c r="V69" s="110">
        <v>1.5</v>
      </c>
      <c r="W69" s="110">
        <v>8</v>
      </c>
      <c r="X69" s="110">
        <v>51.5</v>
      </c>
      <c r="Y69" s="110">
        <v>0.8</v>
      </c>
      <c r="Z69" s="6"/>
    </row>
    <row r="70" spans="1:26" x14ac:dyDescent="0.3">
      <c r="A70" t="s">
        <v>570</v>
      </c>
      <c r="B70" t="s">
        <v>571</v>
      </c>
      <c r="C70" t="s">
        <v>572</v>
      </c>
      <c r="D70" t="s">
        <v>573</v>
      </c>
      <c r="E70" s="7">
        <v>21</v>
      </c>
      <c r="F70" s="110">
        <v>7.3809523809523814</v>
      </c>
      <c r="G70" s="110">
        <v>0</v>
      </c>
      <c r="H70" s="110">
        <v>0.95238095238095233</v>
      </c>
      <c r="I70" s="110">
        <v>-1.9047619047619047</v>
      </c>
      <c r="J70" s="110">
        <v>3.3333333333333335</v>
      </c>
      <c r="K70" s="110">
        <v>4.2857142857142856</v>
      </c>
      <c r="L70" s="110">
        <v>5.2380952380952381</v>
      </c>
      <c r="M70" s="110">
        <v>2.8571428571428572</v>
      </c>
      <c r="N70" s="110">
        <v>2.3809523809523809</v>
      </c>
      <c r="O70" s="110">
        <v>0.95238095238095233</v>
      </c>
      <c r="P70" s="110">
        <v>5.2380952380952381</v>
      </c>
      <c r="Q70" s="110">
        <v>3.8095238095238093</v>
      </c>
      <c r="R70" s="110">
        <v>0.47619047619047616</v>
      </c>
      <c r="S70" s="110">
        <v>1.4285714285714286</v>
      </c>
      <c r="T70" s="110">
        <v>4.2857142857142856</v>
      </c>
      <c r="U70" s="110">
        <v>1.4285714285714286</v>
      </c>
      <c r="V70" s="110">
        <v>1.9047619047619047</v>
      </c>
      <c r="W70" s="110">
        <v>7.1428571428571432</v>
      </c>
      <c r="X70" s="110">
        <v>51.428571428571431</v>
      </c>
      <c r="Y70" s="110">
        <v>0.8571428571428571</v>
      </c>
      <c r="Z70" s="6"/>
    </row>
    <row r="71" spans="1:26" x14ac:dyDescent="0.3">
      <c r="A71" t="s">
        <v>676</v>
      </c>
      <c r="B71" t="s">
        <v>677</v>
      </c>
      <c r="C71" t="s">
        <v>678</v>
      </c>
      <c r="D71" t="s">
        <v>679</v>
      </c>
      <c r="E71" s="7">
        <v>12</v>
      </c>
      <c r="F71" s="110">
        <v>7.083333333333333</v>
      </c>
      <c r="G71" s="110">
        <v>2.5</v>
      </c>
      <c r="H71" s="110">
        <v>0</v>
      </c>
      <c r="I71" s="110">
        <v>1.6666666666666667</v>
      </c>
      <c r="J71" s="110">
        <v>1.6666666666666667</v>
      </c>
      <c r="K71" s="110">
        <v>5.833333333333333</v>
      </c>
      <c r="L71" s="110">
        <v>2.5</v>
      </c>
      <c r="M71" s="110">
        <v>3.3333333333333335</v>
      </c>
      <c r="N71" s="110">
        <v>0.83333333333333337</v>
      </c>
      <c r="O71" s="110">
        <v>0.83333333333333337</v>
      </c>
      <c r="P71" s="110">
        <v>5.833333333333333</v>
      </c>
      <c r="Q71" s="110">
        <v>2.5</v>
      </c>
      <c r="R71" s="110">
        <v>0.83333333333333337</v>
      </c>
      <c r="S71" s="110">
        <v>3.3333333333333335</v>
      </c>
      <c r="T71" s="110">
        <v>0</v>
      </c>
      <c r="U71" s="110">
        <v>3.3333333333333335</v>
      </c>
      <c r="V71" s="110">
        <v>1.6666666666666667</v>
      </c>
      <c r="W71" s="110">
        <v>7.5</v>
      </c>
      <c r="X71" s="110">
        <v>50.833333333333336</v>
      </c>
      <c r="Y71" s="110">
        <v>0.83333333333333337</v>
      </c>
      <c r="Z71" s="6"/>
    </row>
    <row r="72" spans="1:26" x14ac:dyDescent="0.3">
      <c r="A72" t="s">
        <v>653</v>
      </c>
      <c r="B72" t="s">
        <v>654</v>
      </c>
      <c r="C72" t="s">
        <v>655</v>
      </c>
      <c r="D72" t="s">
        <v>656</v>
      </c>
      <c r="E72" s="7">
        <v>13</v>
      </c>
      <c r="F72" s="110">
        <v>6.1538461538461542</v>
      </c>
      <c r="G72" s="110">
        <v>0.76923076923076927</v>
      </c>
      <c r="H72" s="110">
        <v>5.384615384615385</v>
      </c>
      <c r="I72" s="110">
        <v>6.1538461538461542</v>
      </c>
      <c r="J72" s="110">
        <v>0.76923076923076927</v>
      </c>
      <c r="K72" s="110">
        <v>3.8461538461538463</v>
      </c>
      <c r="L72" s="110">
        <v>1.5384615384615385</v>
      </c>
      <c r="M72" s="110">
        <v>0</v>
      </c>
      <c r="N72" s="110">
        <v>3.0769230769230771</v>
      </c>
      <c r="O72" s="110">
        <v>3.8461538461538463</v>
      </c>
      <c r="P72" s="110">
        <v>2.3076923076923075</v>
      </c>
      <c r="Q72" s="110">
        <v>1.5384615384615385</v>
      </c>
      <c r="R72" s="110">
        <v>0.76923076923076927</v>
      </c>
      <c r="S72" s="110">
        <v>3.0769230769230771</v>
      </c>
      <c r="T72" s="110">
        <v>0</v>
      </c>
      <c r="U72" s="110">
        <v>1.5384615384615385</v>
      </c>
      <c r="V72" s="110">
        <v>3.0769230769230771</v>
      </c>
      <c r="W72" s="110">
        <v>6.9230769230769234</v>
      </c>
      <c r="X72" s="110">
        <v>50.769230769230766</v>
      </c>
      <c r="Y72" s="110">
        <v>2</v>
      </c>
      <c r="Z72" s="6"/>
    </row>
    <row r="73" spans="1:26" x14ac:dyDescent="0.3">
      <c r="A73" t="s">
        <v>585</v>
      </c>
      <c r="B73" t="s">
        <v>586</v>
      </c>
      <c r="C73" t="s">
        <v>587</v>
      </c>
      <c r="D73" t="s">
        <v>588</v>
      </c>
      <c r="E73" s="7">
        <v>24</v>
      </c>
      <c r="F73" s="110">
        <v>4.166666666666667</v>
      </c>
      <c r="G73" s="110">
        <v>0.41666666666666669</v>
      </c>
      <c r="H73" s="110">
        <v>12.083333333333334</v>
      </c>
      <c r="I73" s="110">
        <v>0.41666666666666669</v>
      </c>
      <c r="J73" s="110">
        <v>0</v>
      </c>
      <c r="K73" s="110">
        <v>2.5</v>
      </c>
      <c r="L73" s="110">
        <v>5.416666666666667</v>
      </c>
      <c r="M73" s="110">
        <v>0</v>
      </c>
      <c r="N73" s="110">
        <v>1.6666666666666667</v>
      </c>
      <c r="O73" s="110">
        <v>4.166666666666667</v>
      </c>
      <c r="P73" s="110">
        <v>5</v>
      </c>
      <c r="Q73" s="110">
        <v>1.25</v>
      </c>
      <c r="R73" s="110">
        <v>1.6666666666666667</v>
      </c>
      <c r="S73" s="110">
        <v>1.25</v>
      </c>
      <c r="T73" s="110">
        <v>1.6666666666666667</v>
      </c>
      <c r="U73" s="110">
        <v>1.25</v>
      </c>
      <c r="V73" s="110">
        <v>0.41666666666666669</v>
      </c>
      <c r="W73" s="110">
        <v>7.083333333333333</v>
      </c>
      <c r="X73" s="110">
        <v>50.416666666666664</v>
      </c>
      <c r="Y73" s="110">
        <v>0.20833333333333334</v>
      </c>
      <c r="Z73" s="6"/>
    </row>
    <row r="74" spans="1:26" x14ac:dyDescent="0.3">
      <c r="A74" t="s">
        <v>719</v>
      </c>
      <c r="B74" t="s">
        <v>720</v>
      </c>
      <c r="C74" t="s">
        <v>6195</v>
      </c>
      <c r="D74" t="s">
        <v>721</v>
      </c>
      <c r="E74" s="7">
        <v>20</v>
      </c>
      <c r="F74" s="110">
        <v>5.5</v>
      </c>
      <c r="G74" s="110">
        <v>0</v>
      </c>
      <c r="H74" s="110">
        <v>2</v>
      </c>
      <c r="I74" s="110">
        <v>2.5</v>
      </c>
      <c r="J74" s="110">
        <v>5.5</v>
      </c>
      <c r="K74" s="110">
        <v>5</v>
      </c>
      <c r="L74" s="110">
        <v>2.5</v>
      </c>
      <c r="M74" s="110">
        <v>2</v>
      </c>
      <c r="N74" s="110">
        <v>0.5</v>
      </c>
      <c r="O74" s="110">
        <v>3</v>
      </c>
      <c r="P74" s="110">
        <v>3</v>
      </c>
      <c r="Q74" s="110">
        <v>7</v>
      </c>
      <c r="R74" s="110">
        <v>1</v>
      </c>
      <c r="S74" s="110">
        <v>2.5</v>
      </c>
      <c r="T74" s="110">
        <v>2.5</v>
      </c>
      <c r="U74" s="110">
        <v>1</v>
      </c>
      <c r="V74" s="110">
        <v>0.5</v>
      </c>
      <c r="W74" s="110">
        <v>4</v>
      </c>
      <c r="X74" s="110">
        <v>50</v>
      </c>
      <c r="Y74" s="110">
        <v>0.7</v>
      </c>
      <c r="Z74" s="6"/>
    </row>
    <row r="75" spans="1:26" x14ac:dyDescent="0.3">
      <c r="A75" t="s">
        <v>380</v>
      </c>
      <c r="B75" t="s">
        <v>381</v>
      </c>
      <c r="C75" s="5" t="s">
        <v>382</v>
      </c>
      <c r="D75" t="s">
        <v>383</v>
      </c>
      <c r="E75" s="7">
        <v>2</v>
      </c>
      <c r="F75" s="110">
        <v>7.5</v>
      </c>
      <c r="G75" s="110">
        <v>-5</v>
      </c>
      <c r="H75" s="110">
        <v>0</v>
      </c>
      <c r="I75" s="110">
        <v>0</v>
      </c>
      <c r="J75" s="110">
        <v>5</v>
      </c>
      <c r="K75" s="110">
        <v>10</v>
      </c>
      <c r="L75" s="110">
        <v>0</v>
      </c>
      <c r="M75" s="110">
        <v>5</v>
      </c>
      <c r="N75" s="110">
        <v>10</v>
      </c>
      <c r="O75" s="110">
        <v>0</v>
      </c>
      <c r="P75" s="110">
        <v>5</v>
      </c>
      <c r="Q75" s="110">
        <v>0</v>
      </c>
      <c r="R75" s="110">
        <v>0</v>
      </c>
      <c r="S75" s="110">
        <v>0</v>
      </c>
      <c r="T75" s="110">
        <v>0</v>
      </c>
      <c r="U75" s="110">
        <v>5</v>
      </c>
      <c r="V75" s="110">
        <v>0</v>
      </c>
      <c r="W75" s="110">
        <v>5</v>
      </c>
      <c r="X75" s="110">
        <v>50</v>
      </c>
      <c r="Y75" s="110">
        <v>0.5</v>
      </c>
      <c r="Z75" s="6"/>
    </row>
    <row r="76" spans="1:26" s="5" customFormat="1" x14ac:dyDescent="0.3">
      <c r="A76" s="5" t="s">
        <v>523</v>
      </c>
      <c r="B76" s="5" t="s">
        <v>524</v>
      </c>
      <c r="C76" s="5" t="s">
        <v>525</v>
      </c>
      <c r="D76" s="5" t="s">
        <v>526</v>
      </c>
      <c r="E76" s="7">
        <v>22</v>
      </c>
      <c r="F76" s="110">
        <v>6.5909090909090908</v>
      </c>
      <c r="G76" s="110">
        <v>6.3636363636363633</v>
      </c>
      <c r="H76" s="110">
        <v>0</v>
      </c>
      <c r="I76" s="110">
        <v>0</v>
      </c>
      <c r="J76" s="110">
        <v>0</v>
      </c>
      <c r="K76" s="110">
        <v>5</v>
      </c>
      <c r="L76" s="110">
        <v>3.6363636363636362</v>
      </c>
      <c r="M76" s="110">
        <v>6.3636363636363633</v>
      </c>
      <c r="N76" s="110">
        <v>0.45454545454545453</v>
      </c>
      <c r="O76" s="110">
        <v>0</v>
      </c>
      <c r="P76" s="110">
        <v>4.0909090909090908</v>
      </c>
      <c r="Q76" s="110">
        <v>4.0909090909090908</v>
      </c>
      <c r="R76" s="110">
        <v>0.90909090909090906</v>
      </c>
      <c r="S76" s="110">
        <v>2.7272727272727271</v>
      </c>
      <c r="T76" s="110">
        <v>1.3636363636363635</v>
      </c>
      <c r="U76" s="110">
        <v>0.90909090909090906</v>
      </c>
      <c r="V76" s="110">
        <v>2.7272727272727271</v>
      </c>
      <c r="W76" s="110">
        <v>3.1818181818181817</v>
      </c>
      <c r="X76" s="110">
        <v>48.636363636363633</v>
      </c>
      <c r="Y76" s="110">
        <v>0.5</v>
      </c>
      <c r="Z76" s="6"/>
    </row>
    <row r="77" spans="1:26" x14ac:dyDescent="0.3">
      <c r="A77" t="s">
        <v>392</v>
      </c>
      <c r="B77" t="s">
        <v>393</v>
      </c>
      <c r="C77" t="s">
        <v>394</v>
      </c>
      <c r="D77" t="s">
        <v>395</v>
      </c>
      <c r="E77" s="7">
        <v>24</v>
      </c>
      <c r="F77" s="110">
        <v>7.5</v>
      </c>
      <c r="G77" s="110">
        <v>0</v>
      </c>
      <c r="H77" s="110">
        <v>2.0833333333333335</v>
      </c>
      <c r="I77" s="110">
        <v>0</v>
      </c>
      <c r="J77" s="110">
        <v>2.5</v>
      </c>
      <c r="K77" s="110">
        <v>3.75</v>
      </c>
      <c r="L77" s="110">
        <v>4.166666666666667</v>
      </c>
      <c r="M77" s="110">
        <v>2.5</v>
      </c>
      <c r="N77" s="110">
        <v>2.5</v>
      </c>
      <c r="O77" s="110">
        <v>0.41666666666666669</v>
      </c>
      <c r="P77" s="110">
        <v>3.75</v>
      </c>
      <c r="Q77" s="110">
        <v>2.5</v>
      </c>
      <c r="R77" s="110">
        <v>6.666666666666667</v>
      </c>
      <c r="S77" s="110">
        <v>0.41666666666666669</v>
      </c>
      <c r="T77" s="110">
        <v>1.6666666666666667</v>
      </c>
      <c r="U77" s="110">
        <v>1.25</v>
      </c>
      <c r="V77" s="110">
        <v>0.83333333333333337</v>
      </c>
      <c r="W77" s="110">
        <v>5</v>
      </c>
      <c r="X77" s="110">
        <v>47.916666666666664</v>
      </c>
      <c r="Y77" s="110">
        <v>0.29166666666666669</v>
      </c>
      <c r="Z77" s="6"/>
    </row>
    <row r="78" spans="1:26" x14ac:dyDescent="0.3">
      <c r="A78" t="s">
        <v>376</v>
      </c>
      <c r="B78" t="s">
        <v>377</v>
      </c>
      <c r="C78" s="1" t="s">
        <v>378</v>
      </c>
      <c r="D78" t="s">
        <v>379</v>
      </c>
      <c r="E78" s="7">
        <v>23</v>
      </c>
      <c r="F78" s="110">
        <v>4.5652173913043477</v>
      </c>
      <c r="G78" s="110">
        <v>0.43478260869565216</v>
      </c>
      <c r="H78" s="110">
        <v>0.86956521739130432</v>
      </c>
      <c r="I78" s="110">
        <v>1.3043478260869565</v>
      </c>
      <c r="J78" s="110">
        <v>1.7391304347826086</v>
      </c>
      <c r="K78" s="110">
        <v>4.3478260869565215</v>
      </c>
      <c r="L78" s="110">
        <v>5.2173913043478262</v>
      </c>
      <c r="M78" s="110">
        <v>0.86956521739130432</v>
      </c>
      <c r="N78" s="110">
        <v>0.86956521739130432</v>
      </c>
      <c r="O78" s="110">
        <v>4.3478260869565215</v>
      </c>
      <c r="P78" s="110">
        <v>3.0434782608695654</v>
      </c>
      <c r="Q78" s="110">
        <v>0</v>
      </c>
      <c r="R78" s="110">
        <v>3.9130434782608696</v>
      </c>
      <c r="S78" s="110">
        <v>3.0434782608695654</v>
      </c>
      <c r="T78" s="110">
        <v>2.1739130434782608</v>
      </c>
      <c r="U78" s="110">
        <v>0.86956521739130432</v>
      </c>
      <c r="V78" s="110">
        <v>4.3478260869565215</v>
      </c>
      <c r="W78" s="110">
        <v>3.9130434782608696</v>
      </c>
      <c r="X78" s="110">
        <v>45.652173913043477</v>
      </c>
      <c r="Y78" s="110">
        <v>0.43478260869565216</v>
      </c>
      <c r="Z78" s="6"/>
    </row>
    <row r="79" spans="1:26" x14ac:dyDescent="0.3">
      <c r="A79" t="s">
        <v>774</v>
      </c>
      <c r="B79" t="s">
        <v>775</v>
      </c>
      <c r="C79" t="s">
        <v>776</v>
      </c>
      <c r="D79" t="s">
        <v>777</v>
      </c>
      <c r="E79" s="7">
        <v>8</v>
      </c>
      <c r="F79" s="110">
        <v>6.875</v>
      </c>
      <c r="G79" s="110">
        <v>1.25</v>
      </c>
      <c r="H79" s="110">
        <v>0</v>
      </c>
      <c r="I79" s="110">
        <v>1.25</v>
      </c>
      <c r="J79" s="110">
        <v>5</v>
      </c>
      <c r="K79" s="110">
        <v>5</v>
      </c>
      <c r="L79" s="110">
        <v>2.5</v>
      </c>
      <c r="M79" s="110">
        <v>3.75</v>
      </c>
      <c r="N79" s="110">
        <v>0</v>
      </c>
      <c r="O79" s="110">
        <v>1.25</v>
      </c>
      <c r="P79" s="110">
        <v>1.25</v>
      </c>
      <c r="Q79" s="110">
        <v>1.25</v>
      </c>
      <c r="R79" s="110">
        <v>0</v>
      </c>
      <c r="S79" s="110">
        <v>3.75</v>
      </c>
      <c r="T79" s="110">
        <v>1.25</v>
      </c>
      <c r="U79" s="110">
        <v>2.5</v>
      </c>
      <c r="V79" s="110">
        <v>5</v>
      </c>
      <c r="W79" s="110">
        <v>2.5</v>
      </c>
      <c r="X79" s="110">
        <v>45</v>
      </c>
      <c r="Y79" s="110">
        <v>0.125</v>
      </c>
      <c r="Z79" s="6"/>
    </row>
    <row r="80" spans="1:26" x14ac:dyDescent="0.3">
      <c r="A80" t="s">
        <v>384</v>
      </c>
      <c r="B80" t="s">
        <v>385</v>
      </c>
      <c r="C80" t="s">
        <v>386</v>
      </c>
      <c r="D80" t="s">
        <v>387</v>
      </c>
      <c r="E80" s="7">
        <v>24</v>
      </c>
      <c r="F80" s="110">
        <v>6.25</v>
      </c>
      <c r="G80" s="110">
        <v>0</v>
      </c>
      <c r="H80" s="110">
        <v>2.0833333333333335</v>
      </c>
      <c r="I80" s="110">
        <v>0.41666666666666669</v>
      </c>
      <c r="J80" s="110">
        <v>4.166666666666667</v>
      </c>
      <c r="K80" s="110">
        <v>2.0833333333333335</v>
      </c>
      <c r="L80" s="110">
        <v>4.166666666666667</v>
      </c>
      <c r="M80" s="110">
        <v>4.166666666666667</v>
      </c>
      <c r="N80" s="110">
        <v>0</v>
      </c>
      <c r="O80" s="110">
        <v>0.83333333333333337</v>
      </c>
      <c r="P80" s="110">
        <v>5.416666666666667</v>
      </c>
      <c r="Q80" s="110">
        <v>1.25</v>
      </c>
      <c r="R80" s="110">
        <v>2.0833333333333335</v>
      </c>
      <c r="S80" s="110">
        <v>1.6666666666666667</v>
      </c>
      <c r="T80" s="110">
        <v>2.5</v>
      </c>
      <c r="U80" s="110">
        <v>0</v>
      </c>
      <c r="V80" s="110">
        <v>1.25</v>
      </c>
      <c r="W80" s="110">
        <v>6.25</v>
      </c>
      <c r="X80" s="110">
        <v>44.583333333333336</v>
      </c>
      <c r="Y80" s="110">
        <v>0.58333333333333337</v>
      </c>
      <c r="Z80" s="6"/>
    </row>
    <row r="81" spans="1:26" x14ac:dyDescent="0.3">
      <c r="A81" t="s">
        <v>483</v>
      </c>
      <c r="B81" t="s">
        <v>484</v>
      </c>
      <c r="C81" t="s">
        <v>485</v>
      </c>
      <c r="D81" t="s">
        <v>486</v>
      </c>
      <c r="E81" s="7">
        <v>23</v>
      </c>
      <c r="F81" s="110">
        <v>5.6521739130434785</v>
      </c>
      <c r="G81" s="110">
        <v>3.0434782608695654</v>
      </c>
      <c r="H81" s="110">
        <v>0.86956521739130432</v>
      </c>
      <c r="I81" s="110">
        <v>0.86956521739130432</v>
      </c>
      <c r="J81" s="110">
        <v>2.6086956521739131</v>
      </c>
      <c r="K81" s="110">
        <v>4.3478260869565215</v>
      </c>
      <c r="L81" s="110">
        <v>4.3478260869565215</v>
      </c>
      <c r="M81" s="110">
        <v>3.9130434782608696</v>
      </c>
      <c r="N81" s="110">
        <v>0</v>
      </c>
      <c r="O81" s="110">
        <v>0.43478260869565216</v>
      </c>
      <c r="P81" s="110">
        <v>0.86956521739130432</v>
      </c>
      <c r="Q81" s="110">
        <v>0.86956521739130432</v>
      </c>
      <c r="R81" s="110">
        <v>3.0434782608695654</v>
      </c>
      <c r="S81" s="110">
        <v>1.3043478260869565</v>
      </c>
      <c r="T81" s="110">
        <v>3.4782608695652173</v>
      </c>
      <c r="U81" s="110">
        <v>1.3043478260869565</v>
      </c>
      <c r="V81" s="110">
        <v>2.6086956521739131</v>
      </c>
      <c r="W81" s="110">
        <v>4.7826086956521738</v>
      </c>
      <c r="X81" s="110">
        <v>44.347826086956523</v>
      </c>
      <c r="Y81" s="110">
        <v>0.65217391304347827</v>
      </c>
      <c r="Z81" s="6"/>
    </row>
    <row r="82" spans="1:26" x14ac:dyDescent="0.3">
      <c r="A82" t="s">
        <v>617</v>
      </c>
      <c r="B82" t="s">
        <v>618</v>
      </c>
      <c r="C82" t="s">
        <v>619</v>
      </c>
      <c r="D82" t="s">
        <v>620</v>
      </c>
      <c r="E82" s="7">
        <v>24</v>
      </c>
      <c r="F82" s="110">
        <v>5.416666666666667</v>
      </c>
      <c r="G82" s="110">
        <v>4.583333333333333</v>
      </c>
      <c r="H82" s="110">
        <v>3.3333333333333335</v>
      </c>
      <c r="I82" s="110">
        <v>1.25</v>
      </c>
      <c r="J82" s="110">
        <v>1.6666666666666667</v>
      </c>
      <c r="K82" s="110">
        <v>2.9166666666666665</v>
      </c>
      <c r="L82" s="110">
        <v>2.9166666666666665</v>
      </c>
      <c r="M82" s="110">
        <v>2.0833333333333335</v>
      </c>
      <c r="N82" s="110">
        <v>0.83333333333333337</v>
      </c>
      <c r="O82" s="110">
        <v>0</v>
      </c>
      <c r="P82" s="110">
        <v>1.6666666666666667</v>
      </c>
      <c r="Q82" s="110">
        <v>2.0833333333333335</v>
      </c>
      <c r="R82" s="110">
        <v>1.25</v>
      </c>
      <c r="S82" s="110">
        <v>0.41666666666666669</v>
      </c>
      <c r="T82" s="110">
        <v>2.9166666666666665</v>
      </c>
      <c r="U82" s="110">
        <v>1.6666666666666667</v>
      </c>
      <c r="V82" s="110">
        <v>3.3333333333333335</v>
      </c>
      <c r="W82" s="110">
        <v>5.416666666666667</v>
      </c>
      <c r="X82" s="110">
        <v>43.75</v>
      </c>
      <c r="Y82" s="110">
        <v>0.83333333333333337</v>
      </c>
      <c r="Z82" s="6"/>
    </row>
    <row r="83" spans="1:26" x14ac:dyDescent="0.3">
      <c r="A83" t="s">
        <v>535</v>
      </c>
      <c r="B83" t="s">
        <v>536</v>
      </c>
      <c r="C83" t="s">
        <v>6188</v>
      </c>
      <c r="D83" t="s">
        <v>537</v>
      </c>
      <c r="E83" s="7">
        <v>24</v>
      </c>
      <c r="F83" s="110">
        <v>5.416666666666667</v>
      </c>
      <c r="G83" s="110">
        <v>0</v>
      </c>
      <c r="H83" s="110">
        <v>0.83333333333333337</v>
      </c>
      <c r="I83" s="110">
        <v>2.9166666666666665</v>
      </c>
      <c r="J83" s="110">
        <v>2.9166666666666665</v>
      </c>
      <c r="K83" s="110">
        <v>5.416666666666667</v>
      </c>
      <c r="L83" s="110">
        <v>2.5</v>
      </c>
      <c r="M83" s="110">
        <v>2.5</v>
      </c>
      <c r="N83" s="110">
        <v>3.3333333333333335</v>
      </c>
      <c r="O83" s="110">
        <v>1.25</v>
      </c>
      <c r="P83" s="110">
        <v>2.0833333333333335</v>
      </c>
      <c r="Q83" s="110">
        <v>0</v>
      </c>
      <c r="R83" s="110">
        <v>-0.83333333333333337</v>
      </c>
      <c r="S83" s="110">
        <v>5.833333333333333</v>
      </c>
      <c r="T83" s="110">
        <v>4.583333333333333</v>
      </c>
      <c r="U83" s="110">
        <v>1.25</v>
      </c>
      <c r="V83" s="110">
        <v>1.6666666666666667</v>
      </c>
      <c r="W83" s="110">
        <v>1.6666666666666667</v>
      </c>
      <c r="X83" s="110">
        <v>43.333333333333336</v>
      </c>
      <c r="Y83" s="110">
        <v>0.79166666666666663</v>
      </c>
      <c r="Z83" s="6"/>
    </row>
    <row r="84" spans="1:26" x14ac:dyDescent="0.3">
      <c r="A84" t="s">
        <v>738</v>
      </c>
      <c r="B84" t="s">
        <v>739</v>
      </c>
      <c r="C84" t="s">
        <v>740</v>
      </c>
      <c r="D84" t="s">
        <v>741</v>
      </c>
      <c r="E84" s="7">
        <v>17</v>
      </c>
      <c r="F84" s="110">
        <v>6.4705882352941178</v>
      </c>
      <c r="G84" s="110">
        <v>0.58823529411764708</v>
      </c>
      <c r="H84" s="110">
        <v>7.6470588235294121</v>
      </c>
      <c r="I84" s="110">
        <v>1.1764705882352942</v>
      </c>
      <c r="J84" s="110">
        <v>1.1764705882352942</v>
      </c>
      <c r="K84" s="110">
        <v>2.9411764705882355</v>
      </c>
      <c r="L84" s="110">
        <v>3.5294117647058822</v>
      </c>
      <c r="M84" s="110">
        <v>0</v>
      </c>
      <c r="N84" s="110">
        <v>1.1764705882352942</v>
      </c>
      <c r="O84" s="110">
        <v>2.3529411764705883</v>
      </c>
      <c r="P84" s="110">
        <v>2.3529411764705883</v>
      </c>
      <c r="Q84" s="110">
        <v>0.58823529411764708</v>
      </c>
      <c r="R84" s="110">
        <v>0</v>
      </c>
      <c r="S84" s="110">
        <v>0</v>
      </c>
      <c r="T84" s="110">
        <v>2.3529411764705883</v>
      </c>
      <c r="U84" s="110">
        <v>2.9411764705882355</v>
      </c>
      <c r="V84" s="110">
        <v>2.3529411764705883</v>
      </c>
      <c r="W84" s="110">
        <v>5.2941176470588234</v>
      </c>
      <c r="X84" s="110">
        <v>42.941176470588232</v>
      </c>
      <c r="Y84" s="110">
        <v>0.23529411764705882</v>
      </c>
      <c r="Z84" s="6"/>
    </row>
    <row r="85" spans="1:26" x14ac:dyDescent="0.3">
      <c r="A85" t="s">
        <v>754</v>
      </c>
      <c r="B85" t="s">
        <v>755</v>
      </c>
      <c r="C85" t="s">
        <v>756</v>
      </c>
      <c r="D85" t="s">
        <v>757</v>
      </c>
      <c r="E85" s="7">
        <v>16</v>
      </c>
      <c r="F85" s="110">
        <v>4.6875</v>
      </c>
      <c r="G85" s="110">
        <v>4.375</v>
      </c>
      <c r="H85" s="110">
        <v>0</v>
      </c>
      <c r="I85" s="110">
        <v>3.125</v>
      </c>
      <c r="J85" s="110">
        <v>1.25</v>
      </c>
      <c r="K85" s="110">
        <v>3.75</v>
      </c>
      <c r="L85" s="110">
        <v>0</v>
      </c>
      <c r="M85" s="110">
        <v>3.75</v>
      </c>
      <c r="N85" s="110">
        <v>0</v>
      </c>
      <c r="O85" s="110">
        <v>1.25</v>
      </c>
      <c r="P85" s="110">
        <v>2.5</v>
      </c>
      <c r="Q85" s="110">
        <v>1.875</v>
      </c>
      <c r="R85" s="110">
        <v>-0.625</v>
      </c>
      <c r="S85" s="110">
        <v>1.25</v>
      </c>
      <c r="T85" s="110">
        <v>6.25</v>
      </c>
      <c r="U85" s="110">
        <v>1.25</v>
      </c>
      <c r="V85" s="110">
        <v>1.875</v>
      </c>
      <c r="W85" s="110">
        <v>5.625</v>
      </c>
      <c r="X85" s="110">
        <v>42.5</v>
      </c>
      <c r="Y85" s="110">
        <v>0.8125</v>
      </c>
      <c r="Z85" s="6"/>
    </row>
    <row r="86" spans="1:26" s="5" customFormat="1" x14ac:dyDescent="0.3">
      <c r="A86" s="5" t="s">
        <v>432</v>
      </c>
      <c r="B86" s="5" t="s">
        <v>433</v>
      </c>
      <c r="C86" s="5" t="s">
        <v>434</v>
      </c>
      <c r="D86" s="5" t="s">
        <v>435</v>
      </c>
      <c r="E86" s="7">
        <v>17</v>
      </c>
      <c r="F86" s="110">
        <v>5</v>
      </c>
      <c r="G86" s="110">
        <v>0.58823529411764708</v>
      </c>
      <c r="H86" s="110">
        <v>-0.58823529411764708</v>
      </c>
      <c r="I86" s="110">
        <v>0</v>
      </c>
      <c r="J86" s="110">
        <v>2.3529411764705883</v>
      </c>
      <c r="K86" s="110">
        <v>4.117647058823529</v>
      </c>
      <c r="L86" s="110">
        <v>7.0588235294117645</v>
      </c>
      <c r="M86" s="110">
        <v>1.7647058823529411</v>
      </c>
      <c r="N86" s="110">
        <v>0.58823529411764708</v>
      </c>
      <c r="O86" s="110">
        <v>0.58823529411764708</v>
      </c>
      <c r="P86" s="110">
        <v>1.7647058823529411</v>
      </c>
      <c r="Q86" s="110">
        <v>7.0588235294117645</v>
      </c>
      <c r="R86" s="110">
        <v>3.5294117647058822</v>
      </c>
      <c r="S86" s="110">
        <v>0.58823529411764708</v>
      </c>
      <c r="T86" s="110">
        <v>3.5294117647058822</v>
      </c>
      <c r="U86" s="110">
        <v>0</v>
      </c>
      <c r="V86" s="110">
        <v>1.1764705882352942</v>
      </c>
      <c r="W86" s="110">
        <v>3.5294117647058822</v>
      </c>
      <c r="X86" s="110">
        <v>42.352941176470587</v>
      </c>
      <c r="Y86" s="110">
        <v>0.58823529411764708</v>
      </c>
      <c r="Z86" s="6"/>
    </row>
    <row r="87" spans="1:26" x14ac:dyDescent="0.3">
      <c r="A87" t="s">
        <v>574</v>
      </c>
      <c r="B87" t="s">
        <v>575</v>
      </c>
      <c r="C87" t="s">
        <v>576</v>
      </c>
      <c r="D87" t="s">
        <v>577</v>
      </c>
      <c r="E87" s="7">
        <v>22</v>
      </c>
      <c r="F87" s="110">
        <v>7.2727272727272725</v>
      </c>
      <c r="G87" s="110">
        <v>0</v>
      </c>
      <c r="H87" s="110">
        <v>6.8181818181818183</v>
      </c>
      <c r="I87" s="110">
        <v>0.90909090909090906</v>
      </c>
      <c r="J87" s="110">
        <v>0.90909090909090906</v>
      </c>
      <c r="K87" s="110">
        <v>3.6363636363636362</v>
      </c>
      <c r="L87" s="110">
        <v>0.90909090909090906</v>
      </c>
      <c r="M87" s="110">
        <v>0</v>
      </c>
      <c r="N87" s="110">
        <v>0.45454545454545453</v>
      </c>
      <c r="O87" s="110">
        <v>1.3636363636363635</v>
      </c>
      <c r="P87" s="110">
        <v>4.5454545454545459</v>
      </c>
      <c r="Q87" s="110">
        <v>4.5454545454545459</v>
      </c>
      <c r="R87" s="110">
        <v>0.90909090909090906</v>
      </c>
      <c r="S87" s="110">
        <v>0</v>
      </c>
      <c r="T87" s="110">
        <v>2.7272727272727271</v>
      </c>
      <c r="U87" s="110">
        <v>0.45454545454545453</v>
      </c>
      <c r="V87" s="110">
        <v>0.90909090909090906</v>
      </c>
      <c r="W87" s="110">
        <v>4.5454545454545459</v>
      </c>
      <c r="X87" s="110">
        <v>40.909090909090907</v>
      </c>
      <c r="Y87" s="110">
        <v>0.31818181818181818</v>
      </c>
      <c r="Z87" s="6"/>
    </row>
    <row r="88" spans="1:26" x14ac:dyDescent="0.3">
      <c r="A88" t="s">
        <v>645</v>
      </c>
      <c r="B88" t="s">
        <v>646</v>
      </c>
      <c r="C88" s="5" t="s">
        <v>647</v>
      </c>
      <c r="D88" t="s">
        <v>648</v>
      </c>
      <c r="E88" s="7">
        <v>22</v>
      </c>
      <c r="F88" s="110">
        <v>5.6818181818181817</v>
      </c>
      <c r="G88" s="110">
        <v>8.1818181818181817</v>
      </c>
      <c r="H88" s="110">
        <v>0.90909090909090906</v>
      </c>
      <c r="I88" s="110">
        <v>0.90909090909090906</v>
      </c>
      <c r="J88" s="110">
        <v>2.2727272727272729</v>
      </c>
      <c r="K88" s="110">
        <v>4.5454545454545459</v>
      </c>
      <c r="L88" s="110">
        <v>1.3636363636363635</v>
      </c>
      <c r="M88" s="110">
        <v>0</v>
      </c>
      <c r="N88" s="110">
        <v>2.2727272727272729</v>
      </c>
      <c r="O88" s="110">
        <v>1.3636363636363635</v>
      </c>
      <c r="P88" s="110">
        <v>2.2727272727272729</v>
      </c>
      <c r="Q88" s="110">
        <v>2.2727272727272729</v>
      </c>
      <c r="R88" s="110">
        <v>0</v>
      </c>
      <c r="S88" s="110">
        <v>1.8181818181818181</v>
      </c>
      <c r="T88" s="110">
        <v>2.2727272727272729</v>
      </c>
      <c r="U88" s="110">
        <v>1.3636363636363635</v>
      </c>
      <c r="V88" s="110">
        <v>0.90909090909090906</v>
      </c>
      <c r="W88" s="110">
        <v>2.2727272727272729</v>
      </c>
      <c r="X88" s="110">
        <v>40.454545454545453</v>
      </c>
      <c r="Y88" s="110">
        <v>0.27272727272727271</v>
      </c>
      <c r="Z88" s="6"/>
    </row>
    <row r="89" spans="1:26" x14ac:dyDescent="0.3">
      <c r="A89" t="s">
        <v>6</v>
      </c>
      <c r="B89" t="s">
        <v>23</v>
      </c>
      <c r="C89" t="s">
        <v>6198</v>
      </c>
      <c r="D89" t="s">
        <v>225</v>
      </c>
      <c r="E89" s="7">
        <v>1</v>
      </c>
      <c r="F89" s="110">
        <v>5</v>
      </c>
      <c r="G89" s="110">
        <v>0</v>
      </c>
      <c r="H89" s="110">
        <v>0</v>
      </c>
      <c r="I89" s="110">
        <v>0</v>
      </c>
      <c r="J89" s="110">
        <v>0</v>
      </c>
      <c r="K89" s="110">
        <v>10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10</v>
      </c>
      <c r="R89" s="110">
        <v>0</v>
      </c>
      <c r="S89" s="110">
        <v>10</v>
      </c>
      <c r="T89" s="110">
        <v>0</v>
      </c>
      <c r="U89" s="110">
        <v>0</v>
      </c>
      <c r="V89" s="110">
        <v>0</v>
      </c>
      <c r="W89" s="110">
        <v>0</v>
      </c>
      <c r="X89" s="110">
        <v>40</v>
      </c>
      <c r="Y89" s="110">
        <v>0</v>
      </c>
      <c r="Z89" s="6"/>
    </row>
    <row r="90" spans="1:26" x14ac:dyDescent="0.3">
      <c r="A90" t="s">
        <v>452</v>
      </c>
      <c r="B90" t="s">
        <v>453</v>
      </c>
      <c r="C90" t="s">
        <v>454</v>
      </c>
      <c r="D90" t="s">
        <v>455</v>
      </c>
      <c r="E90" s="7">
        <v>22</v>
      </c>
      <c r="F90" s="110">
        <v>5.2272727272727275</v>
      </c>
      <c r="G90" s="110">
        <v>3.6363636363636362</v>
      </c>
      <c r="H90" s="110">
        <v>0</v>
      </c>
      <c r="I90" s="110">
        <v>1.3636363636363635</v>
      </c>
      <c r="J90" s="110">
        <v>0.45454545454545453</v>
      </c>
      <c r="K90" s="110">
        <v>2.7272727272727271</v>
      </c>
      <c r="L90" s="110">
        <v>4.5454545454545459</v>
      </c>
      <c r="M90" s="110">
        <v>1.3636363636363635</v>
      </c>
      <c r="N90" s="110">
        <v>0.45454545454545453</v>
      </c>
      <c r="O90" s="110">
        <v>0.45454545454545453</v>
      </c>
      <c r="P90" s="110">
        <v>2.7272727272727271</v>
      </c>
      <c r="Q90" s="110">
        <v>1.8181818181818181</v>
      </c>
      <c r="R90" s="110">
        <v>1.3636363636363635</v>
      </c>
      <c r="S90" s="110">
        <v>2.2727272727272729</v>
      </c>
      <c r="T90" s="110">
        <v>2.7272727272727271</v>
      </c>
      <c r="U90" s="110">
        <v>2.2727272727272729</v>
      </c>
      <c r="V90" s="110">
        <v>1.8181818181818181</v>
      </c>
      <c r="W90" s="110">
        <v>4.5454545454545459</v>
      </c>
      <c r="X90" s="110">
        <v>40</v>
      </c>
      <c r="Y90" s="110">
        <v>0.90909090909090906</v>
      </c>
      <c r="Z90" s="6"/>
    </row>
    <row r="91" spans="1:26" x14ac:dyDescent="0.3">
      <c r="A91" t="s">
        <v>708</v>
      </c>
      <c r="B91" t="s">
        <v>709</v>
      </c>
      <c r="C91" t="s">
        <v>6191</v>
      </c>
      <c r="D91" t="s">
        <v>710</v>
      </c>
      <c r="E91" s="7">
        <v>24</v>
      </c>
      <c r="F91" s="110">
        <v>7.708333333333333</v>
      </c>
      <c r="G91" s="110">
        <v>0.83333333333333337</v>
      </c>
      <c r="H91" s="110">
        <v>0</v>
      </c>
      <c r="I91" s="110">
        <v>0.83333333333333337</v>
      </c>
      <c r="J91" s="110">
        <v>4.166666666666667</v>
      </c>
      <c r="K91" s="110">
        <v>3.75</v>
      </c>
      <c r="L91" s="110">
        <v>0.83333333333333337</v>
      </c>
      <c r="M91" s="110">
        <v>5.416666666666667</v>
      </c>
      <c r="N91" s="110">
        <v>0</v>
      </c>
      <c r="O91" s="110">
        <v>0.83333333333333337</v>
      </c>
      <c r="P91" s="110">
        <v>2.5</v>
      </c>
      <c r="Q91" s="110">
        <v>0.41666666666666669</v>
      </c>
      <c r="R91" s="110">
        <v>1.25</v>
      </c>
      <c r="S91" s="110">
        <v>1.6666666666666667</v>
      </c>
      <c r="T91" s="110">
        <v>0.41666666666666669</v>
      </c>
      <c r="U91" s="110">
        <v>0</v>
      </c>
      <c r="V91" s="110">
        <v>3.75</v>
      </c>
      <c r="W91" s="110">
        <v>4.166666666666667</v>
      </c>
      <c r="X91" s="110">
        <v>38.75</v>
      </c>
      <c r="Y91" s="110">
        <v>0.25</v>
      </c>
      <c r="Z91" s="6"/>
    </row>
    <row r="92" spans="1:26" x14ac:dyDescent="0.3">
      <c r="A92" t="s">
        <v>700</v>
      </c>
      <c r="B92" t="s">
        <v>701</v>
      </c>
      <c r="C92" t="s">
        <v>702</v>
      </c>
      <c r="D92" t="s">
        <v>703</v>
      </c>
      <c r="E92" s="7">
        <v>24</v>
      </c>
      <c r="F92" s="110">
        <v>8.125</v>
      </c>
      <c r="G92" s="110">
        <v>0.41666666666666669</v>
      </c>
      <c r="H92" s="110">
        <v>0.41666666666666669</v>
      </c>
      <c r="I92" s="110">
        <v>0</v>
      </c>
      <c r="J92" s="110">
        <v>0</v>
      </c>
      <c r="K92" s="110">
        <v>3.75</v>
      </c>
      <c r="L92" s="110">
        <v>1.6666666666666667</v>
      </c>
      <c r="M92" s="110">
        <v>4.583333333333333</v>
      </c>
      <c r="N92" s="110">
        <v>0</v>
      </c>
      <c r="O92" s="110">
        <v>0</v>
      </c>
      <c r="P92" s="110">
        <v>2.5</v>
      </c>
      <c r="Q92" s="110">
        <v>1.6666666666666667</v>
      </c>
      <c r="R92" s="110">
        <v>0.83333333333333337</v>
      </c>
      <c r="S92" s="110">
        <v>4.583333333333333</v>
      </c>
      <c r="T92" s="110">
        <v>3.75</v>
      </c>
      <c r="U92" s="110">
        <v>0.83333333333333337</v>
      </c>
      <c r="V92" s="110">
        <v>2.0833333333333335</v>
      </c>
      <c r="W92" s="110">
        <v>2.5</v>
      </c>
      <c r="X92" s="110">
        <v>37.916666666666664</v>
      </c>
      <c r="Y92" s="110">
        <v>0.125</v>
      </c>
      <c r="Z92" s="6"/>
    </row>
    <row r="93" spans="1:26" x14ac:dyDescent="0.3">
      <c r="A93" t="s">
        <v>790</v>
      </c>
      <c r="B93" t="s">
        <v>791</v>
      </c>
      <c r="C93" t="s">
        <v>792</v>
      </c>
      <c r="D93" t="s">
        <v>793</v>
      </c>
      <c r="E93" s="7">
        <v>15</v>
      </c>
      <c r="F93" s="110">
        <v>5</v>
      </c>
      <c r="G93" s="110">
        <v>1.3333333333333333</v>
      </c>
      <c r="H93" s="110">
        <v>0.66666666666666663</v>
      </c>
      <c r="I93" s="110">
        <v>2</v>
      </c>
      <c r="J93" s="110">
        <v>2</v>
      </c>
      <c r="K93" s="110">
        <v>2.6666666666666665</v>
      </c>
      <c r="L93" s="110">
        <v>5.333333333333333</v>
      </c>
      <c r="M93" s="110">
        <v>0</v>
      </c>
      <c r="N93" s="110">
        <v>1.3333333333333333</v>
      </c>
      <c r="O93" s="110">
        <v>1.3333333333333333</v>
      </c>
      <c r="P93" s="110">
        <v>0.66666666666666663</v>
      </c>
      <c r="Q93" s="110">
        <v>3.3333333333333335</v>
      </c>
      <c r="R93" s="110">
        <v>0</v>
      </c>
      <c r="S93" s="110">
        <v>0</v>
      </c>
      <c r="T93" s="110">
        <v>6</v>
      </c>
      <c r="U93" s="110">
        <v>0.66666666666666663</v>
      </c>
      <c r="V93" s="110">
        <v>0.66666666666666663</v>
      </c>
      <c r="W93" s="110">
        <v>3.3333333333333335</v>
      </c>
      <c r="X93" s="110">
        <v>36.666666666666664</v>
      </c>
      <c r="Y93" s="110">
        <v>0.33333333333333331</v>
      </c>
      <c r="Z93" s="6"/>
    </row>
    <row r="94" spans="1:26" x14ac:dyDescent="0.3">
      <c r="A94" t="s">
        <v>726</v>
      </c>
      <c r="B94" t="s">
        <v>727</v>
      </c>
      <c r="C94" t="s">
        <v>728</v>
      </c>
      <c r="D94" t="s">
        <v>729</v>
      </c>
      <c r="E94" s="7">
        <v>4</v>
      </c>
      <c r="F94" s="110">
        <v>7.5</v>
      </c>
      <c r="G94" s="110">
        <v>5</v>
      </c>
      <c r="H94" s="110">
        <v>0</v>
      </c>
      <c r="I94" s="110">
        <v>0</v>
      </c>
      <c r="J94" s="110">
        <v>0</v>
      </c>
      <c r="K94" s="110">
        <v>5</v>
      </c>
      <c r="L94" s="110">
        <v>7.5</v>
      </c>
      <c r="M94" s="110">
        <v>2.5</v>
      </c>
      <c r="N94" s="110">
        <v>0</v>
      </c>
      <c r="O94" s="110">
        <v>0</v>
      </c>
      <c r="P94" s="110">
        <v>2.5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2.5</v>
      </c>
      <c r="W94" s="110">
        <v>2.5</v>
      </c>
      <c r="X94" s="110">
        <v>35</v>
      </c>
      <c r="Y94" s="110">
        <v>0</v>
      </c>
      <c r="Z94" s="6"/>
    </row>
    <row r="95" spans="1:26" x14ac:dyDescent="0.3">
      <c r="A95" t="s">
        <v>597</v>
      </c>
      <c r="B95" t="s">
        <v>598</v>
      </c>
      <c r="C95" t="s">
        <v>599</v>
      </c>
      <c r="D95" t="s">
        <v>600</v>
      </c>
      <c r="E95" s="7">
        <v>4</v>
      </c>
      <c r="F95" s="110">
        <v>6.25</v>
      </c>
      <c r="G95" s="110">
        <v>0</v>
      </c>
      <c r="H95" s="110">
        <v>0</v>
      </c>
      <c r="I95" s="110">
        <v>0</v>
      </c>
      <c r="J95" s="110">
        <v>5</v>
      </c>
      <c r="K95" s="110">
        <v>2.5</v>
      </c>
      <c r="L95" s="110">
        <v>0</v>
      </c>
      <c r="M95" s="110">
        <v>2.5</v>
      </c>
      <c r="N95" s="110">
        <v>0</v>
      </c>
      <c r="O95" s="110">
        <v>0</v>
      </c>
      <c r="P95" s="110">
        <v>2.5</v>
      </c>
      <c r="Q95" s="110">
        <v>0</v>
      </c>
      <c r="R95" s="110">
        <v>5</v>
      </c>
      <c r="S95" s="110">
        <v>0</v>
      </c>
      <c r="T95" s="110">
        <v>2.5</v>
      </c>
      <c r="U95" s="110">
        <v>0</v>
      </c>
      <c r="V95" s="110">
        <v>5</v>
      </c>
      <c r="W95" s="110">
        <v>2.5</v>
      </c>
      <c r="X95" s="110">
        <v>35</v>
      </c>
      <c r="Y95" s="110">
        <v>0</v>
      </c>
      <c r="Z95" s="6"/>
    </row>
    <row r="96" spans="1:26" x14ac:dyDescent="0.3">
      <c r="A96" t="s">
        <v>692</v>
      </c>
      <c r="B96" t="s">
        <v>693</v>
      </c>
      <c r="C96" t="s">
        <v>694</v>
      </c>
      <c r="D96" t="s">
        <v>695</v>
      </c>
      <c r="E96" s="7">
        <v>6</v>
      </c>
      <c r="F96" s="110">
        <v>8.3333333333333339</v>
      </c>
      <c r="G96" s="110">
        <v>3.3333333333333335</v>
      </c>
      <c r="H96" s="110">
        <v>1.6666666666666667</v>
      </c>
      <c r="I96" s="110">
        <v>-1.6666666666666667</v>
      </c>
      <c r="J96" s="110">
        <v>0</v>
      </c>
      <c r="K96" s="110">
        <v>6.666666666666667</v>
      </c>
      <c r="L96" s="110">
        <v>0</v>
      </c>
      <c r="M96" s="110">
        <v>1.6666666666666667</v>
      </c>
      <c r="N96" s="110">
        <v>0</v>
      </c>
      <c r="O96" s="110">
        <v>0</v>
      </c>
      <c r="P96" s="110">
        <v>1.6666666666666667</v>
      </c>
      <c r="Q96" s="110">
        <v>0</v>
      </c>
      <c r="R96" s="110">
        <v>1.6666666666666667</v>
      </c>
      <c r="S96" s="110">
        <v>6.666666666666667</v>
      </c>
      <c r="T96" s="110">
        <v>0</v>
      </c>
      <c r="U96" s="110">
        <v>3.3333333333333335</v>
      </c>
      <c r="V96" s="110">
        <v>0</v>
      </c>
      <c r="W96" s="110">
        <v>1.6666666666666667</v>
      </c>
      <c r="X96" s="110">
        <v>35</v>
      </c>
      <c r="Y96" s="110">
        <v>0.16666666666666666</v>
      </c>
      <c r="Z96" s="6"/>
    </row>
    <row r="97" spans="1:26" x14ac:dyDescent="0.3">
      <c r="A97" t="s">
        <v>848</v>
      </c>
      <c r="B97" t="s">
        <v>849</v>
      </c>
      <c r="C97" t="s">
        <v>850</v>
      </c>
      <c r="D97" t="s">
        <v>851</v>
      </c>
      <c r="E97" s="7">
        <v>22</v>
      </c>
      <c r="F97" s="110">
        <v>6.3636363636363633</v>
      </c>
      <c r="G97" s="110">
        <v>0</v>
      </c>
      <c r="H97" s="110">
        <v>2.7272727272727271</v>
      </c>
      <c r="I97" s="110">
        <v>0.45454545454545453</v>
      </c>
      <c r="J97" s="110">
        <v>1.3636363636363635</v>
      </c>
      <c r="K97" s="110">
        <v>2.2727272727272729</v>
      </c>
      <c r="L97" s="110">
        <v>5</v>
      </c>
      <c r="M97" s="110">
        <v>2.2727272727272729</v>
      </c>
      <c r="N97" s="110">
        <v>0.90909090909090906</v>
      </c>
      <c r="O97" s="110">
        <v>0.45454545454545453</v>
      </c>
      <c r="P97" s="110">
        <v>3.1818181818181817</v>
      </c>
      <c r="Q97" s="110">
        <v>0.45454545454545453</v>
      </c>
      <c r="R97" s="110">
        <v>1.3636363636363635</v>
      </c>
      <c r="S97" s="110">
        <v>0</v>
      </c>
      <c r="T97" s="110">
        <v>1.8181818181818181</v>
      </c>
      <c r="U97" s="110">
        <v>0.45454545454545453</v>
      </c>
      <c r="V97" s="110">
        <v>0.45454545454545453</v>
      </c>
      <c r="W97" s="110">
        <v>5</v>
      </c>
      <c r="X97" s="110">
        <v>34.545454545454547</v>
      </c>
      <c r="Y97" s="110">
        <v>0.68181818181818177</v>
      </c>
      <c r="Z97" s="6"/>
    </row>
    <row r="98" spans="1:26" x14ac:dyDescent="0.3">
      <c r="A98" t="s">
        <v>802</v>
      </c>
      <c r="B98" t="s">
        <v>803</v>
      </c>
      <c r="C98" t="s">
        <v>804</v>
      </c>
      <c r="D98" t="s">
        <v>805</v>
      </c>
      <c r="E98" s="7">
        <v>14</v>
      </c>
      <c r="F98" s="110">
        <v>5.3571428571428568</v>
      </c>
      <c r="G98" s="110">
        <v>-1.4285714285714286</v>
      </c>
      <c r="H98" s="110">
        <v>1.4285714285714286</v>
      </c>
      <c r="I98" s="110">
        <v>2.1428571428571428</v>
      </c>
      <c r="J98" s="110">
        <v>0.7142857142857143</v>
      </c>
      <c r="K98" s="110">
        <v>5.7142857142857144</v>
      </c>
      <c r="L98" s="110">
        <v>6.4285714285714288</v>
      </c>
      <c r="M98" s="110">
        <v>3.5714285714285716</v>
      </c>
      <c r="N98" s="110">
        <v>-1.4285714285714286</v>
      </c>
      <c r="O98" s="110">
        <v>-0.7142857142857143</v>
      </c>
      <c r="P98" s="110">
        <v>1.4285714285714286</v>
      </c>
      <c r="Q98" s="110">
        <v>2.1428571428571428</v>
      </c>
      <c r="R98" s="110">
        <v>0.7142857142857143</v>
      </c>
      <c r="S98" s="110">
        <v>0</v>
      </c>
      <c r="T98" s="110">
        <v>2.8571428571428572</v>
      </c>
      <c r="U98" s="110">
        <v>0</v>
      </c>
      <c r="V98" s="110">
        <v>1.4285714285714286</v>
      </c>
      <c r="W98" s="110">
        <v>3.5714285714285716</v>
      </c>
      <c r="X98" s="110">
        <v>34.285714285714285</v>
      </c>
      <c r="Y98" s="110">
        <v>1.0714285714285714</v>
      </c>
      <c r="Z98" s="6"/>
    </row>
    <row r="99" spans="1:26" x14ac:dyDescent="0.3">
      <c r="A99" t="s">
        <v>852</v>
      </c>
      <c r="B99" t="s">
        <v>853</v>
      </c>
      <c r="C99" t="s">
        <v>854</v>
      </c>
      <c r="D99" t="s">
        <v>855</v>
      </c>
      <c r="E99" s="7">
        <v>23</v>
      </c>
      <c r="F99" s="110">
        <v>5.6521739130434785</v>
      </c>
      <c r="G99" s="110">
        <v>0.86956521739130432</v>
      </c>
      <c r="H99" s="110">
        <v>0</v>
      </c>
      <c r="I99" s="110">
        <v>0.86956521739130432</v>
      </c>
      <c r="J99" s="110">
        <v>0.86956521739130432</v>
      </c>
      <c r="K99" s="110">
        <v>4.7826086956521738</v>
      </c>
      <c r="L99" s="110">
        <v>3.9130434782608696</v>
      </c>
      <c r="M99" s="110">
        <v>0.86956521739130432</v>
      </c>
      <c r="N99" s="110">
        <v>1.3043478260869565</v>
      </c>
      <c r="O99" s="110">
        <v>0.86956521739130432</v>
      </c>
      <c r="P99" s="110">
        <v>3.4782608695652173</v>
      </c>
      <c r="Q99" s="110">
        <v>0.86956521739130432</v>
      </c>
      <c r="R99" s="110">
        <v>0.43478260869565216</v>
      </c>
      <c r="S99" s="110">
        <v>0</v>
      </c>
      <c r="T99" s="110">
        <v>2.6086956521739131</v>
      </c>
      <c r="U99" s="110">
        <v>0.86956521739130432</v>
      </c>
      <c r="V99" s="110">
        <v>2.1739130434782608</v>
      </c>
      <c r="W99" s="110">
        <v>2.6086956521739131</v>
      </c>
      <c r="X99" s="110">
        <v>33.478260869565219</v>
      </c>
      <c r="Y99" s="110">
        <v>0.34782608695652173</v>
      </c>
      <c r="Z99" s="6"/>
    </row>
    <row r="100" spans="1:26" x14ac:dyDescent="0.3">
      <c r="A100" t="s">
        <v>511</v>
      </c>
      <c r="B100" t="s">
        <v>512</v>
      </c>
      <c r="C100" t="s">
        <v>513</v>
      </c>
      <c r="D100" t="s">
        <v>514</v>
      </c>
      <c r="E100" s="7">
        <v>2</v>
      </c>
      <c r="F100" s="110">
        <v>2.5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5</v>
      </c>
      <c r="M100" s="110">
        <v>0</v>
      </c>
      <c r="N100" s="110">
        <v>0</v>
      </c>
      <c r="O100" s="110">
        <v>0</v>
      </c>
      <c r="P100" s="110">
        <v>5</v>
      </c>
      <c r="Q100" s="110">
        <v>0</v>
      </c>
      <c r="R100" s="110">
        <v>5</v>
      </c>
      <c r="S100" s="110">
        <v>0</v>
      </c>
      <c r="T100" s="110">
        <v>5</v>
      </c>
      <c r="U100" s="110">
        <v>0</v>
      </c>
      <c r="V100" s="110">
        <v>5</v>
      </c>
      <c r="W100" s="110">
        <v>0</v>
      </c>
      <c r="X100" s="110">
        <v>30</v>
      </c>
      <c r="Y100" s="110">
        <v>0</v>
      </c>
      <c r="Z100" s="6"/>
    </row>
    <row r="101" spans="1:26" x14ac:dyDescent="0.3">
      <c r="A101" t="s">
        <v>527</v>
      </c>
      <c r="B101" t="s">
        <v>528</v>
      </c>
      <c r="C101" t="s">
        <v>529</v>
      </c>
      <c r="D101" t="s">
        <v>530</v>
      </c>
      <c r="E101" s="7">
        <v>2</v>
      </c>
      <c r="F101" s="110">
        <v>10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5</v>
      </c>
      <c r="R101" s="110">
        <v>5</v>
      </c>
      <c r="S101" s="110">
        <v>5</v>
      </c>
      <c r="T101" s="110">
        <v>0</v>
      </c>
      <c r="U101" s="110">
        <v>5</v>
      </c>
      <c r="V101" s="110">
        <v>0</v>
      </c>
      <c r="W101" s="110">
        <v>0</v>
      </c>
      <c r="X101" s="110">
        <v>30</v>
      </c>
      <c r="Y101" s="110">
        <v>0</v>
      </c>
      <c r="Z101" s="6"/>
    </row>
    <row r="102" spans="1:26" x14ac:dyDescent="0.3">
      <c r="A102" t="s">
        <v>499</v>
      </c>
      <c r="B102" t="s">
        <v>500</v>
      </c>
      <c r="C102" t="s">
        <v>501</v>
      </c>
      <c r="D102" t="s">
        <v>502</v>
      </c>
      <c r="E102" s="7">
        <v>2</v>
      </c>
      <c r="F102" s="110">
        <v>5</v>
      </c>
      <c r="G102" s="110">
        <v>0</v>
      </c>
      <c r="H102" s="110">
        <v>-5</v>
      </c>
      <c r="I102" s="110">
        <v>0</v>
      </c>
      <c r="J102" s="110">
        <v>0</v>
      </c>
      <c r="K102" s="110">
        <v>5</v>
      </c>
      <c r="L102" s="110">
        <v>5</v>
      </c>
      <c r="M102" s="110">
        <v>0</v>
      </c>
      <c r="N102" s="110">
        <v>0</v>
      </c>
      <c r="O102" s="110">
        <v>5</v>
      </c>
      <c r="P102" s="110">
        <v>0</v>
      </c>
      <c r="Q102" s="110">
        <v>0</v>
      </c>
      <c r="R102" s="110">
        <v>5</v>
      </c>
      <c r="S102" s="110">
        <v>0</v>
      </c>
      <c r="T102" s="110">
        <v>0</v>
      </c>
      <c r="U102" s="110">
        <v>0</v>
      </c>
      <c r="V102" s="110">
        <v>10</v>
      </c>
      <c r="W102" s="110">
        <v>0</v>
      </c>
      <c r="X102" s="110">
        <v>30</v>
      </c>
      <c r="Y102" s="110">
        <v>0.5</v>
      </c>
      <c r="Z102" s="6"/>
    </row>
    <row r="103" spans="1:26" s="5" customFormat="1" x14ac:dyDescent="0.3">
      <c r="A103" s="5" t="s">
        <v>436</v>
      </c>
      <c r="B103" s="5" t="s">
        <v>437</v>
      </c>
      <c r="C103" s="5" t="s">
        <v>438</v>
      </c>
      <c r="D103" s="5" t="s">
        <v>439</v>
      </c>
      <c r="E103" s="7">
        <v>2</v>
      </c>
      <c r="F103" s="110">
        <v>5</v>
      </c>
      <c r="G103" s="110">
        <v>5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  <c r="N103" s="110">
        <v>10</v>
      </c>
      <c r="O103" s="110">
        <v>0</v>
      </c>
      <c r="P103" s="110">
        <v>5</v>
      </c>
      <c r="Q103" s="110">
        <v>5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30</v>
      </c>
      <c r="Y103" s="110">
        <v>0</v>
      </c>
      <c r="Z103" s="6"/>
    </row>
    <row r="104" spans="1:26" x14ac:dyDescent="0.3">
      <c r="A104" t="s">
        <v>625</v>
      </c>
      <c r="B104" t="s">
        <v>626</v>
      </c>
      <c r="C104" t="s">
        <v>627</v>
      </c>
      <c r="D104" t="s">
        <v>628</v>
      </c>
      <c r="E104" s="7">
        <v>20</v>
      </c>
      <c r="F104" s="110">
        <v>4.75</v>
      </c>
      <c r="G104" s="110">
        <v>0</v>
      </c>
      <c r="H104" s="110">
        <v>5</v>
      </c>
      <c r="I104" s="110">
        <v>0.5</v>
      </c>
      <c r="J104" s="110">
        <v>0.5</v>
      </c>
      <c r="K104" s="110">
        <v>2.5</v>
      </c>
      <c r="L104" s="110">
        <v>1.5</v>
      </c>
      <c r="M104" s="110">
        <v>0.5</v>
      </c>
      <c r="N104" s="110">
        <v>0.5</v>
      </c>
      <c r="O104" s="110">
        <v>0</v>
      </c>
      <c r="P104" s="110">
        <v>2</v>
      </c>
      <c r="Q104" s="110">
        <v>3</v>
      </c>
      <c r="R104" s="110">
        <v>0.5</v>
      </c>
      <c r="S104" s="110">
        <v>0.5</v>
      </c>
      <c r="T104" s="110">
        <v>2</v>
      </c>
      <c r="U104" s="110">
        <v>1.5</v>
      </c>
      <c r="V104" s="110">
        <v>1</v>
      </c>
      <c r="W104" s="110">
        <v>3.5</v>
      </c>
      <c r="X104" s="110">
        <v>30</v>
      </c>
      <c r="Y104" s="110">
        <v>0.45</v>
      </c>
      <c r="Z104" s="6"/>
    </row>
    <row r="105" spans="1:26" x14ac:dyDescent="0.3">
      <c r="A105" t="s">
        <v>487</v>
      </c>
      <c r="B105" t="s">
        <v>488</v>
      </c>
      <c r="C105" t="s">
        <v>489</v>
      </c>
      <c r="D105" t="s">
        <v>490</v>
      </c>
      <c r="E105" s="7">
        <v>21</v>
      </c>
      <c r="F105" s="110">
        <v>5.2380952380952381</v>
      </c>
      <c r="G105" s="110">
        <v>4.2857142857142856</v>
      </c>
      <c r="H105" s="110">
        <v>0</v>
      </c>
      <c r="I105" s="110">
        <v>0.95238095238095233</v>
      </c>
      <c r="J105" s="110">
        <v>0</v>
      </c>
      <c r="K105" s="110">
        <v>5.2380952380952381</v>
      </c>
      <c r="L105" s="110">
        <v>0</v>
      </c>
      <c r="M105" s="110">
        <v>1.4285714285714286</v>
      </c>
      <c r="N105" s="110">
        <v>0.47619047619047616</v>
      </c>
      <c r="O105" s="110">
        <v>0</v>
      </c>
      <c r="P105" s="110">
        <v>3.3333333333333335</v>
      </c>
      <c r="Q105" s="110">
        <v>1.4285714285714286</v>
      </c>
      <c r="R105" s="110">
        <v>0</v>
      </c>
      <c r="S105" s="110">
        <v>0</v>
      </c>
      <c r="T105" s="110">
        <v>0.95238095238095233</v>
      </c>
      <c r="U105" s="110">
        <v>0.47619047619047616</v>
      </c>
      <c r="V105" s="110">
        <v>2.8571428571428572</v>
      </c>
      <c r="W105" s="110">
        <v>0.95238095238095233</v>
      </c>
      <c r="X105" s="110">
        <v>28.095238095238095</v>
      </c>
      <c r="Y105" s="110">
        <v>0.14285714285714285</v>
      </c>
      <c r="Z105" s="6"/>
    </row>
    <row r="106" spans="1:26" x14ac:dyDescent="0.3">
      <c r="A106" t="s">
        <v>758</v>
      </c>
      <c r="B106" t="s">
        <v>759</v>
      </c>
      <c r="C106" t="s">
        <v>760</v>
      </c>
      <c r="D106" t="s">
        <v>761</v>
      </c>
      <c r="E106" s="7">
        <v>5</v>
      </c>
      <c r="F106" s="110">
        <v>2</v>
      </c>
      <c r="G106" s="110">
        <v>0</v>
      </c>
      <c r="H106" s="110">
        <v>0</v>
      </c>
      <c r="I106" s="110">
        <v>0</v>
      </c>
      <c r="J106" s="110">
        <v>2</v>
      </c>
      <c r="K106" s="110">
        <v>4</v>
      </c>
      <c r="L106" s="110">
        <v>4</v>
      </c>
      <c r="M106" s="110">
        <v>4</v>
      </c>
      <c r="N106" s="110">
        <v>-2</v>
      </c>
      <c r="O106" s="110">
        <v>-2</v>
      </c>
      <c r="P106" s="110">
        <v>2</v>
      </c>
      <c r="Q106" s="110">
        <v>0</v>
      </c>
      <c r="R106" s="110">
        <v>-2</v>
      </c>
      <c r="S106" s="110">
        <v>6</v>
      </c>
      <c r="T106" s="110">
        <v>2</v>
      </c>
      <c r="U106" s="110">
        <v>0</v>
      </c>
      <c r="V106" s="110">
        <v>2</v>
      </c>
      <c r="W106" s="110">
        <v>6</v>
      </c>
      <c r="X106" s="110">
        <v>28</v>
      </c>
      <c r="Y106" s="110">
        <v>1</v>
      </c>
      <c r="Z106" s="6"/>
    </row>
    <row r="107" spans="1:26" x14ac:dyDescent="0.3">
      <c r="A107" t="s">
        <v>734</v>
      </c>
      <c r="B107" t="s">
        <v>735</v>
      </c>
      <c r="C107" t="s">
        <v>736</v>
      </c>
      <c r="D107" t="s">
        <v>737</v>
      </c>
      <c r="E107" s="7">
        <v>18</v>
      </c>
      <c r="F107" s="110">
        <v>3.6111111111111112</v>
      </c>
      <c r="G107" s="110">
        <v>1.1111111111111112</v>
      </c>
      <c r="H107" s="110">
        <v>0.55555555555555558</v>
      </c>
      <c r="I107" s="110">
        <v>0</v>
      </c>
      <c r="J107" s="110">
        <v>0.55555555555555558</v>
      </c>
      <c r="K107" s="110">
        <v>2.7777777777777777</v>
      </c>
      <c r="L107" s="110">
        <v>2.2222222222222223</v>
      </c>
      <c r="M107" s="110">
        <v>2.7777777777777777</v>
      </c>
      <c r="N107" s="110">
        <v>0.55555555555555558</v>
      </c>
      <c r="O107" s="110">
        <v>1.1111111111111112</v>
      </c>
      <c r="P107" s="110">
        <v>1.6666666666666667</v>
      </c>
      <c r="Q107" s="110">
        <v>0.55555555555555558</v>
      </c>
      <c r="R107" s="110">
        <v>2.7777777777777777</v>
      </c>
      <c r="S107" s="110">
        <v>2.2222222222222223</v>
      </c>
      <c r="T107" s="110">
        <v>2.7777777777777777</v>
      </c>
      <c r="U107" s="110">
        <v>0.55555555555555558</v>
      </c>
      <c r="V107" s="110">
        <v>0.55555555555555558</v>
      </c>
      <c r="W107" s="110">
        <v>1.6666666666666667</v>
      </c>
      <c r="X107" s="110">
        <v>27.777777777777779</v>
      </c>
      <c r="Y107" s="110">
        <v>5.5555555555555552E-2</v>
      </c>
      <c r="Z107" s="6"/>
    </row>
    <row r="108" spans="1:26" x14ac:dyDescent="0.3">
      <c r="A108" t="s">
        <v>420</v>
      </c>
      <c r="B108" t="s">
        <v>421</v>
      </c>
      <c r="C108" t="s">
        <v>422</v>
      </c>
      <c r="D108" t="s">
        <v>423</v>
      </c>
      <c r="E108" s="7">
        <v>16</v>
      </c>
      <c r="F108" s="110">
        <v>6.25</v>
      </c>
      <c r="G108" s="110">
        <v>8.125</v>
      </c>
      <c r="H108" s="110">
        <v>1.25</v>
      </c>
      <c r="I108" s="110">
        <v>0</v>
      </c>
      <c r="J108" s="110">
        <v>0</v>
      </c>
      <c r="K108" s="110">
        <v>3.125</v>
      </c>
      <c r="L108" s="110">
        <v>0.625</v>
      </c>
      <c r="M108" s="110">
        <v>1.875</v>
      </c>
      <c r="N108" s="110">
        <v>0</v>
      </c>
      <c r="O108" s="110">
        <v>-0.625</v>
      </c>
      <c r="P108" s="110">
        <v>1.25</v>
      </c>
      <c r="Q108" s="110">
        <v>0.625</v>
      </c>
      <c r="R108" s="110">
        <v>0.625</v>
      </c>
      <c r="S108" s="110">
        <v>0.625</v>
      </c>
      <c r="T108" s="110">
        <v>2.5</v>
      </c>
      <c r="U108" s="110">
        <v>0</v>
      </c>
      <c r="V108" s="110">
        <v>1.25</v>
      </c>
      <c r="W108" s="110">
        <v>0</v>
      </c>
      <c r="X108" s="110">
        <v>27.5</v>
      </c>
      <c r="Y108" s="110">
        <v>0.1875</v>
      </c>
      <c r="Z108" s="6"/>
    </row>
    <row r="109" spans="1:26" x14ac:dyDescent="0.3">
      <c r="A109" t="s">
        <v>621</v>
      </c>
      <c r="B109" t="s">
        <v>622</v>
      </c>
      <c r="C109" t="s">
        <v>623</v>
      </c>
      <c r="D109" t="s">
        <v>624</v>
      </c>
      <c r="E109" s="7">
        <v>24</v>
      </c>
      <c r="F109" s="110">
        <v>3.5416666666666665</v>
      </c>
      <c r="G109" s="110">
        <v>3.75</v>
      </c>
      <c r="H109" s="110">
        <v>1.25</v>
      </c>
      <c r="I109" s="110">
        <v>0.41666666666666669</v>
      </c>
      <c r="J109" s="110">
        <v>0.41666666666666669</v>
      </c>
      <c r="K109" s="110">
        <v>1.6666666666666667</v>
      </c>
      <c r="L109" s="110">
        <v>0.41666666666666669</v>
      </c>
      <c r="M109" s="110">
        <v>1.25</v>
      </c>
      <c r="N109" s="110">
        <v>0.41666666666666669</v>
      </c>
      <c r="O109" s="110">
        <v>0.83333333333333337</v>
      </c>
      <c r="P109" s="110">
        <v>1.6666666666666667</v>
      </c>
      <c r="Q109" s="110">
        <v>-0.41666666666666669</v>
      </c>
      <c r="R109" s="110">
        <v>0.41666666666666669</v>
      </c>
      <c r="S109" s="110">
        <v>0</v>
      </c>
      <c r="T109" s="110">
        <v>3.3333333333333335</v>
      </c>
      <c r="U109" s="110">
        <v>2.5</v>
      </c>
      <c r="V109" s="110">
        <v>1.6666666666666667</v>
      </c>
      <c r="W109" s="110">
        <v>4.583333333333333</v>
      </c>
      <c r="X109" s="110">
        <v>27.5</v>
      </c>
      <c r="Y109" s="110">
        <v>0.5</v>
      </c>
      <c r="Z109" s="6"/>
    </row>
    <row r="110" spans="1:26" x14ac:dyDescent="0.3">
      <c r="A110" t="s">
        <v>746</v>
      </c>
      <c r="B110" t="s">
        <v>747</v>
      </c>
      <c r="C110" t="s">
        <v>748</v>
      </c>
      <c r="D110" t="s">
        <v>749</v>
      </c>
      <c r="E110" s="7">
        <v>19</v>
      </c>
      <c r="F110" s="110">
        <v>6.3157894736842106</v>
      </c>
      <c r="G110" s="110">
        <v>0</v>
      </c>
      <c r="H110" s="110">
        <v>1.0526315789473684</v>
      </c>
      <c r="I110" s="110">
        <v>1.5789473684210527</v>
      </c>
      <c r="J110" s="110">
        <v>1.0526315789473684</v>
      </c>
      <c r="K110" s="110">
        <v>3.1578947368421053</v>
      </c>
      <c r="L110" s="110">
        <v>2.6315789473684212</v>
      </c>
      <c r="M110" s="110">
        <v>1.0526315789473684</v>
      </c>
      <c r="N110" s="110">
        <v>1.0526315789473684</v>
      </c>
      <c r="O110" s="110">
        <v>0.52631578947368418</v>
      </c>
      <c r="P110" s="110">
        <v>3.1578947368421053</v>
      </c>
      <c r="Q110" s="110">
        <v>1.0526315789473684</v>
      </c>
      <c r="R110" s="110">
        <v>0</v>
      </c>
      <c r="S110" s="110">
        <v>0</v>
      </c>
      <c r="T110" s="110">
        <v>1.0526315789473684</v>
      </c>
      <c r="U110" s="110">
        <v>0</v>
      </c>
      <c r="V110" s="110">
        <v>2.1052631578947367</v>
      </c>
      <c r="W110" s="110">
        <v>1.0526315789473684</v>
      </c>
      <c r="X110" s="110">
        <v>26.842105263157894</v>
      </c>
      <c r="Y110" s="110">
        <v>0.21052631578947367</v>
      </c>
      <c r="Z110" s="6"/>
    </row>
    <row r="111" spans="1:26" x14ac:dyDescent="0.3">
      <c r="A111" t="s">
        <v>814</v>
      </c>
      <c r="B111" t="s">
        <v>815</v>
      </c>
      <c r="C111" t="s">
        <v>816</v>
      </c>
      <c r="D111" t="s">
        <v>817</v>
      </c>
      <c r="E111" s="7">
        <v>18</v>
      </c>
      <c r="F111" s="110">
        <v>4.7222222222222223</v>
      </c>
      <c r="G111" s="110">
        <v>1.6666666666666667</v>
      </c>
      <c r="H111" s="110">
        <v>0</v>
      </c>
      <c r="I111" s="110">
        <v>1.1111111111111112</v>
      </c>
      <c r="J111" s="110">
        <v>0.55555555555555558</v>
      </c>
      <c r="K111" s="110">
        <v>4.4444444444444446</v>
      </c>
      <c r="L111" s="110">
        <v>2.7777777777777777</v>
      </c>
      <c r="M111" s="110">
        <v>2.2222222222222223</v>
      </c>
      <c r="N111" s="110">
        <v>0</v>
      </c>
      <c r="O111" s="110">
        <v>0</v>
      </c>
      <c r="P111" s="110">
        <v>2.2222222222222223</v>
      </c>
      <c r="Q111" s="110">
        <v>0.55555555555555558</v>
      </c>
      <c r="R111" s="110">
        <v>2.7777777777777777</v>
      </c>
      <c r="S111" s="110">
        <v>0</v>
      </c>
      <c r="T111" s="110">
        <v>1.1111111111111112</v>
      </c>
      <c r="U111" s="110">
        <v>0</v>
      </c>
      <c r="V111" s="110">
        <v>0.55555555555555558</v>
      </c>
      <c r="W111" s="110">
        <v>2.2222222222222223</v>
      </c>
      <c r="X111" s="110">
        <v>26.666666666666668</v>
      </c>
      <c r="Y111" s="110">
        <v>0.1111111111111111</v>
      </c>
      <c r="Z111" s="6"/>
    </row>
    <row r="112" spans="1:26" x14ac:dyDescent="0.3">
      <c r="A112" t="s">
        <v>593</v>
      </c>
      <c r="B112" t="s">
        <v>594</v>
      </c>
      <c r="C112" t="s">
        <v>595</v>
      </c>
      <c r="D112" t="s">
        <v>596</v>
      </c>
      <c r="E112" s="7">
        <v>4</v>
      </c>
      <c r="F112" s="110">
        <v>6.25</v>
      </c>
      <c r="G112" s="110">
        <v>0</v>
      </c>
      <c r="H112" s="110">
        <v>0</v>
      </c>
      <c r="I112" s="110">
        <v>-2.5</v>
      </c>
      <c r="J112" s="110">
        <v>2.5</v>
      </c>
      <c r="K112" s="110">
        <v>7.5</v>
      </c>
      <c r="L112" s="110">
        <v>0</v>
      </c>
      <c r="M112" s="110">
        <v>0</v>
      </c>
      <c r="N112" s="110">
        <v>0</v>
      </c>
      <c r="O112" s="110">
        <v>0</v>
      </c>
      <c r="P112" s="110">
        <v>2.5</v>
      </c>
      <c r="Q112" s="110">
        <v>5</v>
      </c>
      <c r="R112" s="110">
        <v>0</v>
      </c>
      <c r="S112" s="110">
        <v>2.5</v>
      </c>
      <c r="T112" s="110">
        <v>2.5</v>
      </c>
      <c r="U112" s="110">
        <v>0</v>
      </c>
      <c r="V112" s="110">
        <v>-2.5</v>
      </c>
      <c r="W112" s="110">
        <v>2.5</v>
      </c>
      <c r="X112" s="110">
        <v>25</v>
      </c>
      <c r="Y112" s="110">
        <v>1</v>
      </c>
      <c r="Z112" s="6"/>
    </row>
    <row r="113" spans="1:26" x14ac:dyDescent="0.3">
      <c r="A113" t="s">
        <v>515</v>
      </c>
      <c r="B113" t="s">
        <v>516</v>
      </c>
      <c r="C113" t="s">
        <v>517</v>
      </c>
      <c r="D113" t="s">
        <v>518</v>
      </c>
      <c r="E113" s="7">
        <v>8</v>
      </c>
      <c r="F113" s="110">
        <v>5.625</v>
      </c>
      <c r="G113" s="110">
        <v>2.5</v>
      </c>
      <c r="H113" s="110">
        <v>0</v>
      </c>
      <c r="I113" s="110">
        <v>2.5</v>
      </c>
      <c r="J113" s="110">
        <v>0</v>
      </c>
      <c r="K113" s="110">
        <v>1.25</v>
      </c>
      <c r="L113" s="110">
        <v>1.25</v>
      </c>
      <c r="M113" s="110">
        <v>0</v>
      </c>
      <c r="N113" s="110">
        <v>0</v>
      </c>
      <c r="O113" s="110">
        <v>0</v>
      </c>
      <c r="P113" s="110">
        <v>3.75</v>
      </c>
      <c r="Q113" s="110">
        <v>1.25</v>
      </c>
      <c r="R113" s="110">
        <v>1.25</v>
      </c>
      <c r="S113" s="110">
        <v>0</v>
      </c>
      <c r="T113" s="110">
        <v>0</v>
      </c>
      <c r="U113" s="110">
        <v>2.5</v>
      </c>
      <c r="V113" s="110">
        <v>1.25</v>
      </c>
      <c r="W113" s="110">
        <v>2.5</v>
      </c>
      <c r="X113" s="110">
        <v>25</v>
      </c>
      <c r="Y113" s="110">
        <v>0</v>
      </c>
      <c r="Z113" s="6"/>
    </row>
    <row r="114" spans="1:26" x14ac:dyDescent="0.3">
      <c r="A114" t="s">
        <v>649</v>
      </c>
      <c r="B114" t="s">
        <v>650</v>
      </c>
      <c r="C114" t="s">
        <v>651</v>
      </c>
      <c r="D114" t="s">
        <v>652</v>
      </c>
      <c r="E114" s="7">
        <v>16</v>
      </c>
      <c r="F114" s="110">
        <v>5</v>
      </c>
      <c r="G114" s="110">
        <v>0</v>
      </c>
      <c r="H114" s="110">
        <v>0</v>
      </c>
      <c r="I114" s="110">
        <v>1.25</v>
      </c>
      <c r="J114" s="110">
        <v>-0.625</v>
      </c>
      <c r="K114" s="110">
        <v>2.5</v>
      </c>
      <c r="L114" s="110">
        <v>3.125</v>
      </c>
      <c r="M114" s="110">
        <v>0.625</v>
      </c>
      <c r="N114" s="110">
        <v>0</v>
      </c>
      <c r="O114" s="110">
        <v>1.875</v>
      </c>
      <c r="P114" s="110">
        <v>1.875</v>
      </c>
      <c r="Q114" s="110">
        <v>0.625</v>
      </c>
      <c r="R114" s="110">
        <v>1.25</v>
      </c>
      <c r="S114" s="110">
        <v>-0.625</v>
      </c>
      <c r="T114" s="110">
        <v>1.25</v>
      </c>
      <c r="U114" s="110">
        <v>1.875</v>
      </c>
      <c r="V114" s="110">
        <v>3.125</v>
      </c>
      <c r="W114" s="110">
        <v>1.25</v>
      </c>
      <c r="X114" s="110">
        <v>25</v>
      </c>
      <c r="Y114" s="110">
        <v>0.625</v>
      </c>
      <c r="Z114" s="6"/>
    </row>
    <row r="115" spans="1:26" x14ac:dyDescent="0.3">
      <c r="A115" t="s">
        <v>672</v>
      </c>
      <c r="B115" t="s">
        <v>673</v>
      </c>
      <c r="C115" t="s">
        <v>674</v>
      </c>
      <c r="D115" t="s">
        <v>675</v>
      </c>
      <c r="E115" s="7">
        <v>4</v>
      </c>
      <c r="F115" s="110">
        <v>1.25</v>
      </c>
      <c r="G115" s="110">
        <v>0</v>
      </c>
      <c r="H115" s="110">
        <v>0</v>
      </c>
      <c r="I115" s="110">
        <v>0</v>
      </c>
      <c r="J115" s="110">
        <v>0</v>
      </c>
      <c r="K115" s="110">
        <v>5</v>
      </c>
      <c r="L115" s="110">
        <v>7.5</v>
      </c>
      <c r="M115" s="110">
        <v>5</v>
      </c>
      <c r="N115" s="110">
        <v>0</v>
      </c>
      <c r="O115" s="110">
        <v>0</v>
      </c>
      <c r="P115" s="110">
        <v>0</v>
      </c>
      <c r="Q115" s="110">
        <v>2.5</v>
      </c>
      <c r="R115" s="110">
        <v>0</v>
      </c>
      <c r="S115" s="110">
        <v>5</v>
      </c>
      <c r="T115" s="110">
        <v>0</v>
      </c>
      <c r="U115" s="110">
        <v>0</v>
      </c>
      <c r="V115" s="110">
        <v>-5</v>
      </c>
      <c r="W115" s="110">
        <v>2.5</v>
      </c>
      <c r="X115" s="110">
        <v>25</v>
      </c>
      <c r="Y115" s="110">
        <v>1</v>
      </c>
      <c r="Z115" s="6"/>
    </row>
    <row r="116" spans="1:26" x14ac:dyDescent="0.3">
      <c r="A116" t="s">
        <v>833</v>
      </c>
      <c r="B116" t="s">
        <v>834</v>
      </c>
      <c r="C116" t="s">
        <v>6189</v>
      </c>
      <c r="D116" t="s">
        <v>835</v>
      </c>
      <c r="E116" s="7">
        <v>15</v>
      </c>
      <c r="F116" s="110">
        <v>2.6666666666666665</v>
      </c>
      <c r="G116" s="110">
        <v>2.6666666666666665</v>
      </c>
      <c r="H116" s="110">
        <v>0.66666666666666663</v>
      </c>
      <c r="I116" s="110">
        <v>0.66666666666666663</v>
      </c>
      <c r="J116" s="110">
        <v>0.66666666666666663</v>
      </c>
      <c r="K116" s="110">
        <v>0.66666666666666663</v>
      </c>
      <c r="L116" s="110">
        <v>3.3333333333333335</v>
      </c>
      <c r="M116" s="110">
        <v>1.3333333333333333</v>
      </c>
      <c r="N116" s="110">
        <v>0.66666666666666663</v>
      </c>
      <c r="O116" s="110">
        <v>0.66666666666666663</v>
      </c>
      <c r="P116" s="110">
        <v>2.6666666666666665</v>
      </c>
      <c r="Q116" s="110">
        <v>1.3333333333333333</v>
      </c>
      <c r="R116" s="110">
        <v>0</v>
      </c>
      <c r="S116" s="110">
        <v>-0.66666666666666663</v>
      </c>
      <c r="T116" s="110">
        <v>0</v>
      </c>
      <c r="U116" s="110">
        <v>0.66666666666666663</v>
      </c>
      <c r="V116" s="110">
        <v>1.3333333333333333</v>
      </c>
      <c r="W116" s="110">
        <v>3.3333333333333335</v>
      </c>
      <c r="X116" s="110">
        <v>22.666666666666668</v>
      </c>
      <c r="Y116" s="110">
        <v>0.26666666666666666</v>
      </c>
      <c r="Z116" s="6"/>
    </row>
    <row r="117" spans="1:26" x14ac:dyDescent="0.3">
      <c r="A117" t="s">
        <v>531</v>
      </c>
      <c r="B117" t="s">
        <v>532</v>
      </c>
      <c r="C117" t="s">
        <v>533</v>
      </c>
      <c r="D117" t="s">
        <v>534</v>
      </c>
      <c r="E117" s="7">
        <v>10</v>
      </c>
      <c r="F117" s="110">
        <v>3.5</v>
      </c>
      <c r="G117" s="110">
        <v>-1</v>
      </c>
      <c r="H117" s="110">
        <v>0</v>
      </c>
      <c r="I117" s="110">
        <v>0</v>
      </c>
      <c r="J117" s="110">
        <v>1</v>
      </c>
      <c r="K117" s="110">
        <v>2</v>
      </c>
      <c r="L117" s="110">
        <v>1</v>
      </c>
      <c r="M117" s="110">
        <v>3</v>
      </c>
      <c r="N117" s="110">
        <v>0</v>
      </c>
      <c r="O117" s="110">
        <v>-1</v>
      </c>
      <c r="P117" s="110">
        <v>2</v>
      </c>
      <c r="Q117" s="110">
        <v>-1</v>
      </c>
      <c r="R117" s="110">
        <v>2</v>
      </c>
      <c r="S117" s="110">
        <v>0</v>
      </c>
      <c r="T117" s="110">
        <v>5</v>
      </c>
      <c r="U117" s="110">
        <v>-1</v>
      </c>
      <c r="V117" s="110">
        <v>3</v>
      </c>
      <c r="W117" s="110">
        <v>3</v>
      </c>
      <c r="X117" s="110">
        <v>22</v>
      </c>
      <c r="Y117" s="110">
        <v>1.3</v>
      </c>
      <c r="Z117" s="6"/>
    </row>
    <row r="118" spans="1:26" x14ac:dyDescent="0.3">
      <c r="A118" t="s">
        <v>770</v>
      </c>
      <c r="B118" t="s">
        <v>771</v>
      </c>
      <c r="C118" t="s">
        <v>772</v>
      </c>
      <c r="D118" t="s">
        <v>773</v>
      </c>
      <c r="E118" s="7">
        <v>11</v>
      </c>
      <c r="F118" s="110">
        <v>3.6363636363636362</v>
      </c>
      <c r="G118" s="110">
        <v>0</v>
      </c>
      <c r="H118" s="110">
        <v>0.90909090909090906</v>
      </c>
      <c r="I118" s="110">
        <v>0</v>
      </c>
      <c r="J118" s="110">
        <v>1.8181818181818181</v>
      </c>
      <c r="K118" s="110">
        <v>1.8181818181818181</v>
      </c>
      <c r="L118" s="110">
        <v>1.8181818181818181</v>
      </c>
      <c r="M118" s="110">
        <v>-0.90909090909090906</v>
      </c>
      <c r="N118" s="110">
        <v>0.90909090909090906</v>
      </c>
      <c r="O118" s="110">
        <v>0.90909090909090906</v>
      </c>
      <c r="P118" s="110">
        <v>1.8181818181818181</v>
      </c>
      <c r="Q118" s="110">
        <v>0.90909090909090906</v>
      </c>
      <c r="R118" s="110">
        <v>0</v>
      </c>
      <c r="S118" s="110">
        <v>0</v>
      </c>
      <c r="T118" s="110">
        <v>2.7272727272727271</v>
      </c>
      <c r="U118" s="110">
        <v>-0.90909090909090906</v>
      </c>
      <c r="V118" s="110">
        <v>2.7272727272727271</v>
      </c>
      <c r="W118" s="110">
        <v>1.8181818181818181</v>
      </c>
      <c r="X118" s="110">
        <v>20</v>
      </c>
      <c r="Y118" s="110">
        <v>0.36363636363636365</v>
      </c>
      <c r="Z118" s="6"/>
    </row>
    <row r="119" spans="1:26" x14ac:dyDescent="0.3">
      <c r="A119" t="s">
        <v>519</v>
      </c>
      <c r="B119" t="s">
        <v>520</v>
      </c>
      <c r="C119" t="s">
        <v>521</v>
      </c>
      <c r="D119" t="s">
        <v>522</v>
      </c>
      <c r="E119" s="7">
        <v>6</v>
      </c>
      <c r="F119" s="110">
        <v>5.833333333333333</v>
      </c>
      <c r="G119" s="110">
        <v>0</v>
      </c>
      <c r="H119" s="110">
        <v>0</v>
      </c>
      <c r="I119" s="110">
        <v>0</v>
      </c>
      <c r="J119" s="110">
        <v>0</v>
      </c>
      <c r="K119" s="110">
        <v>6.666666666666667</v>
      </c>
      <c r="L119" s="110">
        <v>1.6666666666666667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1.6666666666666667</v>
      </c>
      <c r="U119" s="110">
        <v>1.6666666666666667</v>
      </c>
      <c r="V119" s="110">
        <v>0</v>
      </c>
      <c r="W119" s="110">
        <v>1.6666666666666667</v>
      </c>
      <c r="X119" s="110">
        <v>20</v>
      </c>
      <c r="Y119" s="110">
        <v>0</v>
      </c>
      <c r="Z119" s="6"/>
    </row>
    <row r="120" spans="1:26" x14ac:dyDescent="0.3">
      <c r="A120" t="s">
        <v>778</v>
      </c>
      <c r="B120" t="s">
        <v>779</v>
      </c>
      <c r="C120" t="s">
        <v>780</v>
      </c>
      <c r="D120" t="s">
        <v>781</v>
      </c>
      <c r="E120" s="7">
        <v>12</v>
      </c>
      <c r="F120" s="110">
        <v>1.6666666666666667</v>
      </c>
      <c r="G120" s="110">
        <v>0</v>
      </c>
      <c r="H120" s="110">
        <v>0</v>
      </c>
      <c r="I120" s="110">
        <v>0.83333333333333337</v>
      </c>
      <c r="J120" s="110">
        <v>0</v>
      </c>
      <c r="K120" s="110">
        <v>2.5</v>
      </c>
      <c r="L120" s="110">
        <v>1.6666666666666667</v>
      </c>
      <c r="M120" s="110">
        <v>2.5</v>
      </c>
      <c r="N120" s="110">
        <v>0</v>
      </c>
      <c r="O120" s="110">
        <v>1.6666666666666667</v>
      </c>
      <c r="P120" s="110">
        <v>0</v>
      </c>
      <c r="Q120" s="110">
        <v>0</v>
      </c>
      <c r="R120" s="110">
        <v>1.6666666666666667</v>
      </c>
      <c r="S120" s="110">
        <v>0</v>
      </c>
      <c r="T120" s="110">
        <v>5</v>
      </c>
      <c r="U120" s="110">
        <v>0.83333333333333337</v>
      </c>
      <c r="V120" s="110">
        <v>0</v>
      </c>
      <c r="W120" s="110">
        <v>0.83333333333333337</v>
      </c>
      <c r="X120" s="110">
        <v>19.166666666666668</v>
      </c>
      <c r="Y120" s="110">
        <v>8.3333333333333329E-2</v>
      </c>
      <c r="Z120" s="6"/>
    </row>
    <row r="121" spans="1:26" x14ac:dyDescent="0.3">
      <c r="A121" t="s">
        <v>829</v>
      </c>
      <c r="B121" t="s">
        <v>830</v>
      </c>
      <c r="C121" t="s">
        <v>831</v>
      </c>
      <c r="D121" t="s">
        <v>832</v>
      </c>
      <c r="E121" s="7">
        <v>8</v>
      </c>
      <c r="F121" s="110">
        <v>1.875</v>
      </c>
      <c r="G121" s="110">
        <v>0</v>
      </c>
      <c r="H121" s="110">
        <v>1.25</v>
      </c>
      <c r="I121" s="110">
        <v>0</v>
      </c>
      <c r="J121" s="110">
        <v>1.25</v>
      </c>
      <c r="K121" s="110">
        <v>0</v>
      </c>
      <c r="L121" s="110">
        <v>2.5</v>
      </c>
      <c r="M121" s="110">
        <v>0</v>
      </c>
      <c r="N121" s="110">
        <v>0</v>
      </c>
      <c r="O121" s="110">
        <v>0</v>
      </c>
      <c r="P121" s="110">
        <v>0</v>
      </c>
      <c r="Q121" s="110">
        <v>2.5</v>
      </c>
      <c r="R121" s="110">
        <v>0</v>
      </c>
      <c r="S121" s="110">
        <v>0</v>
      </c>
      <c r="T121" s="110">
        <v>3.75</v>
      </c>
      <c r="U121" s="110">
        <v>0</v>
      </c>
      <c r="V121" s="110">
        <v>1.25</v>
      </c>
      <c r="W121" s="110">
        <v>2.5</v>
      </c>
      <c r="X121" s="110">
        <v>17.5</v>
      </c>
      <c r="Y121" s="110">
        <v>0.375</v>
      </c>
      <c r="Z121" s="6"/>
    </row>
    <row r="122" spans="1:26" x14ac:dyDescent="0.3">
      <c r="A122" t="s">
        <v>460</v>
      </c>
      <c r="B122" t="s">
        <v>461</v>
      </c>
      <c r="C122" t="s">
        <v>462</v>
      </c>
      <c r="D122" t="s">
        <v>463</v>
      </c>
      <c r="E122" s="7">
        <v>23</v>
      </c>
      <c r="F122" s="110">
        <v>4.5652173913043477</v>
      </c>
      <c r="G122" s="110">
        <v>0</v>
      </c>
      <c r="H122" s="110">
        <v>0.43478260869565216</v>
      </c>
      <c r="I122" s="110">
        <v>0</v>
      </c>
      <c r="J122" s="110">
        <v>0</v>
      </c>
      <c r="K122" s="110">
        <v>2.6086956521739131</v>
      </c>
      <c r="L122" s="110">
        <v>1.3043478260869565</v>
      </c>
      <c r="M122" s="110">
        <v>1.7391304347826086</v>
      </c>
      <c r="N122" s="110">
        <v>0.43478260869565216</v>
      </c>
      <c r="O122" s="110">
        <v>0.43478260869565216</v>
      </c>
      <c r="P122" s="110">
        <v>1.3043478260869565</v>
      </c>
      <c r="Q122" s="110">
        <v>0.43478260869565216</v>
      </c>
      <c r="R122" s="110">
        <v>1.3043478260869565</v>
      </c>
      <c r="S122" s="110">
        <v>0.43478260869565216</v>
      </c>
      <c r="T122" s="110">
        <v>1.3043478260869565</v>
      </c>
      <c r="U122" s="110">
        <v>0</v>
      </c>
      <c r="V122" s="110">
        <v>-0.86956521739130432</v>
      </c>
      <c r="W122" s="110">
        <v>0.86956521739130432</v>
      </c>
      <c r="X122" s="110">
        <v>16.521739130434781</v>
      </c>
      <c r="Y122" s="110">
        <v>0.17391304347826086</v>
      </c>
      <c r="Z122" s="6"/>
    </row>
    <row r="123" spans="1:26" x14ac:dyDescent="0.3">
      <c r="A123" t="s">
        <v>582</v>
      </c>
      <c r="B123" t="s">
        <v>583</v>
      </c>
      <c r="C123" t="s">
        <v>6179</v>
      </c>
      <c r="D123" t="s">
        <v>584</v>
      </c>
      <c r="E123" s="7">
        <v>12</v>
      </c>
      <c r="F123" s="110">
        <v>2.0833333333333335</v>
      </c>
      <c r="G123" s="110">
        <v>0.83333333333333337</v>
      </c>
      <c r="H123" s="110">
        <v>0</v>
      </c>
      <c r="I123" s="110">
        <v>2.5</v>
      </c>
      <c r="J123" s="110">
        <v>-0.83333333333333337</v>
      </c>
      <c r="K123" s="110">
        <v>3.3333333333333335</v>
      </c>
      <c r="L123" s="110">
        <v>0</v>
      </c>
      <c r="M123" s="110">
        <v>1.6666666666666667</v>
      </c>
      <c r="N123" s="110">
        <v>0</v>
      </c>
      <c r="O123" s="110">
        <v>0</v>
      </c>
      <c r="P123" s="110">
        <v>2.5</v>
      </c>
      <c r="Q123" s="110">
        <v>1.6666666666666667</v>
      </c>
      <c r="R123" s="110">
        <v>1.6666666666666667</v>
      </c>
      <c r="S123" s="110">
        <v>0</v>
      </c>
      <c r="T123" s="110">
        <v>0</v>
      </c>
      <c r="U123" s="110">
        <v>0</v>
      </c>
      <c r="V123" s="110">
        <v>0.83333333333333337</v>
      </c>
      <c r="W123" s="110">
        <v>0</v>
      </c>
      <c r="X123" s="110">
        <v>15.833333333333334</v>
      </c>
      <c r="Y123" s="110">
        <v>0.25</v>
      </c>
      <c r="Z123" s="6"/>
    </row>
    <row r="124" spans="1:26" x14ac:dyDescent="0.3">
      <c r="A124" t="s">
        <v>715</v>
      </c>
      <c r="B124" t="s">
        <v>716</v>
      </c>
      <c r="C124" t="s">
        <v>717</v>
      </c>
      <c r="D124" t="s">
        <v>718</v>
      </c>
      <c r="E124" s="7">
        <v>20</v>
      </c>
      <c r="F124" s="110">
        <v>4.75</v>
      </c>
      <c r="G124" s="110">
        <v>0</v>
      </c>
      <c r="H124" s="110">
        <v>0</v>
      </c>
      <c r="I124" s="110">
        <v>1.5</v>
      </c>
      <c r="J124" s="110">
        <v>0</v>
      </c>
      <c r="K124" s="110">
        <v>0.5</v>
      </c>
      <c r="L124" s="110">
        <v>0</v>
      </c>
      <c r="M124" s="110">
        <v>1.5</v>
      </c>
      <c r="N124" s="110">
        <v>0</v>
      </c>
      <c r="O124" s="110">
        <v>2</v>
      </c>
      <c r="P124" s="110">
        <v>1</v>
      </c>
      <c r="Q124" s="110">
        <v>0</v>
      </c>
      <c r="R124" s="110">
        <v>0</v>
      </c>
      <c r="S124" s="110">
        <v>0</v>
      </c>
      <c r="T124" s="110">
        <v>-0.5</v>
      </c>
      <c r="U124" s="110">
        <v>1</v>
      </c>
      <c r="V124" s="110">
        <v>2</v>
      </c>
      <c r="W124" s="110">
        <v>0</v>
      </c>
      <c r="X124" s="110">
        <v>13.5</v>
      </c>
      <c r="Y124" s="110">
        <v>0.3</v>
      </c>
      <c r="Z124" s="6"/>
    </row>
    <row r="125" spans="1:26" x14ac:dyDescent="0.3">
      <c r="A125" t="s">
        <v>762</v>
      </c>
      <c r="B125" t="s">
        <v>763</v>
      </c>
      <c r="C125" t="s">
        <v>764</v>
      </c>
      <c r="D125" t="s">
        <v>765</v>
      </c>
      <c r="E125" s="7">
        <v>3</v>
      </c>
      <c r="F125" s="110">
        <v>6.666666666666667</v>
      </c>
      <c r="G125" s="110">
        <v>0</v>
      </c>
      <c r="H125" s="110">
        <v>0</v>
      </c>
      <c r="I125" s="110">
        <v>0</v>
      </c>
      <c r="J125" s="110">
        <v>0</v>
      </c>
      <c r="K125" s="110">
        <v>3.3333333333333335</v>
      </c>
      <c r="L125" s="110">
        <v>3.3333333333333335</v>
      </c>
      <c r="M125" s="110">
        <v>0</v>
      </c>
      <c r="N125" s="110">
        <v>-3.3333333333333335</v>
      </c>
      <c r="O125" s="110">
        <v>0</v>
      </c>
      <c r="P125" s="110">
        <v>0</v>
      </c>
      <c r="Q125" s="110">
        <v>0</v>
      </c>
      <c r="R125" s="110">
        <v>0</v>
      </c>
      <c r="S125" s="110">
        <v>-3.3333333333333335</v>
      </c>
      <c r="T125" s="110">
        <v>6.666666666666667</v>
      </c>
      <c r="U125" s="110">
        <v>0</v>
      </c>
      <c r="V125" s="110">
        <v>0</v>
      </c>
      <c r="W125" s="110">
        <v>0</v>
      </c>
      <c r="X125" s="110">
        <v>13.333333333333334</v>
      </c>
      <c r="Y125" s="110">
        <v>0.66666666666666663</v>
      </c>
      <c r="Z125" s="6"/>
    </row>
    <row r="126" spans="1:26" x14ac:dyDescent="0.3">
      <c r="A126" t="s">
        <v>629</v>
      </c>
      <c r="B126" t="s">
        <v>630</v>
      </c>
      <c r="C126" t="s">
        <v>631</v>
      </c>
      <c r="D126" t="s">
        <v>632</v>
      </c>
      <c r="E126" s="7">
        <v>20</v>
      </c>
      <c r="F126" s="110">
        <v>3.5</v>
      </c>
      <c r="G126" s="110">
        <v>0</v>
      </c>
      <c r="H126" s="110">
        <v>0</v>
      </c>
      <c r="I126" s="110">
        <v>0</v>
      </c>
      <c r="J126" s="110">
        <v>0.5</v>
      </c>
      <c r="K126" s="110">
        <v>1.5</v>
      </c>
      <c r="L126" s="110">
        <v>0</v>
      </c>
      <c r="M126" s="110">
        <v>1.5</v>
      </c>
      <c r="N126" s="110">
        <v>0.5</v>
      </c>
      <c r="O126" s="110">
        <v>0</v>
      </c>
      <c r="P126" s="110">
        <v>2.5</v>
      </c>
      <c r="Q126" s="110">
        <v>0</v>
      </c>
      <c r="R126" s="110">
        <v>0</v>
      </c>
      <c r="S126" s="110">
        <v>0</v>
      </c>
      <c r="T126" s="110">
        <v>1</v>
      </c>
      <c r="U126" s="110">
        <v>0</v>
      </c>
      <c r="V126" s="110">
        <v>0.5</v>
      </c>
      <c r="W126" s="110">
        <v>0.5</v>
      </c>
      <c r="X126" s="110">
        <v>12</v>
      </c>
      <c r="Y126" s="110">
        <v>0.1</v>
      </c>
      <c r="Z126" s="6"/>
    </row>
    <row r="127" spans="1:26" x14ac:dyDescent="0.3">
      <c r="A127" t="s">
        <v>538</v>
      </c>
      <c r="B127" t="s">
        <v>539</v>
      </c>
      <c r="C127" t="s">
        <v>540</v>
      </c>
      <c r="D127" t="s">
        <v>541</v>
      </c>
      <c r="E127" s="7">
        <v>1</v>
      </c>
      <c r="F127" s="110">
        <v>0</v>
      </c>
      <c r="G127" s="110">
        <v>0</v>
      </c>
      <c r="H127" s="110">
        <v>0</v>
      </c>
      <c r="I127" s="110">
        <v>0</v>
      </c>
      <c r="J127" s="110">
        <v>10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-10</v>
      </c>
      <c r="U127" s="110">
        <v>0</v>
      </c>
      <c r="V127" s="110">
        <v>10</v>
      </c>
      <c r="W127" s="110">
        <v>0</v>
      </c>
      <c r="X127" s="110">
        <v>10</v>
      </c>
      <c r="Y127" s="110">
        <v>2</v>
      </c>
      <c r="Z127" s="6"/>
    </row>
    <row r="128" spans="1:26" x14ac:dyDescent="0.3">
      <c r="A128" t="s">
        <v>6</v>
      </c>
      <c r="B128" t="s">
        <v>80</v>
      </c>
      <c r="C128" t="s">
        <v>6200</v>
      </c>
      <c r="D128" t="s">
        <v>225</v>
      </c>
      <c r="E128" s="7">
        <v>1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10</v>
      </c>
      <c r="W128" s="110">
        <v>0</v>
      </c>
      <c r="X128" s="110">
        <v>10</v>
      </c>
      <c r="Y128" s="110">
        <v>0</v>
      </c>
      <c r="Z128" s="6"/>
    </row>
    <row r="129" spans="1:26" x14ac:dyDescent="0.3">
      <c r="A129" t="s">
        <v>361</v>
      </c>
      <c r="B129" t="s">
        <v>362</v>
      </c>
      <c r="C129" t="s">
        <v>363</v>
      </c>
      <c r="D129" t="s">
        <v>364</v>
      </c>
      <c r="E129" s="7">
        <v>6</v>
      </c>
      <c r="F129" s="110">
        <v>3.3333333333333335</v>
      </c>
      <c r="G129" s="110">
        <v>0</v>
      </c>
      <c r="H129" s="110">
        <v>1.6666666666666667</v>
      </c>
      <c r="I129" s="110">
        <v>0</v>
      </c>
      <c r="J129" s="110">
        <v>0</v>
      </c>
      <c r="K129" s="110">
        <v>1.6666666666666667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3.3333333333333335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10</v>
      </c>
      <c r="Y129" s="110">
        <v>0</v>
      </c>
      <c r="Z129" s="6"/>
    </row>
    <row r="130" spans="1:26" x14ac:dyDescent="0.3">
      <c r="A130" t="s">
        <v>633</v>
      </c>
      <c r="B130" t="s">
        <v>634</v>
      </c>
      <c r="C130" t="s">
        <v>635</v>
      </c>
      <c r="D130" t="s">
        <v>636</v>
      </c>
      <c r="E130" s="7">
        <v>8</v>
      </c>
      <c r="F130" s="110">
        <v>3.125</v>
      </c>
      <c r="G130" s="110">
        <v>-1.25</v>
      </c>
      <c r="H130" s="110">
        <v>1.25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110">
        <v>1.25</v>
      </c>
      <c r="P130" s="110">
        <v>0</v>
      </c>
      <c r="Q130" s="110">
        <v>0</v>
      </c>
      <c r="R130" s="110">
        <v>-1.25</v>
      </c>
      <c r="S130" s="110">
        <v>0</v>
      </c>
      <c r="T130" s="110">
        <v>1.25</v>
      </c>
      <c r="U130" s="110">
        <v>0</v>
      </c>
      <c r="V130" s="110">
        <v>0</v>
      </c>
      <c r="W130" s="110">
        <v>3.75</v>
      </c>
      <c r="X130" s="110">
        <v>8.75</v>
      </c>
      <c r="Y130" s="110">
        <v>0.5</v>
      </c>
      <c r="Z130" s="6"/>
    </row>
    <row r="131" spans="1:26" x14ac:dyDescent="0.3">
      <c r="A131" t="s">
        <v>365</v>
      </c>
      <c r="B131" t="s">
        <v>366</v>
      </c>
      <c r="C131" t="s">
        <v>367</v>
      </c>
      <c r="D131" t="s">
        <v>368</v>
      </c>
      <c r="E131" s="7">
        <v>4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2.5</v>
      </c>
      <c r="O131" s="110">
        <v>0</v>
      </c>
      <c r="P131" s="110">
        <v>2.5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5</v>
      </c>
      <c r="Y131" s="110">
        <v>0</v>
      </c>
      <c r="Z131" s="6"/>
    </row>
  </sheetData>
  <conditionalFormatting sqref="E2:E131">
    <cfRule type="top10" dxfId="280" priority="1101" rank="1"/>
    <cfRule type="top10" dxfId="279" priority="1102" rank="5"/>
    <cfRule type="top10" dxfId="278" priority="1103" rank="10"/>
  </conditionalFormatting>
  <conditionalFormatting sqref="F2:F131">
    <cfRule type="top10" dxfId="277" priority="1104" rank="1"/>
    <cfRule type="top10" dxfId="276" priority="1105" rank="5"/>
    <cfRule type="top10" dxfId="275" priority="1106" rank="10"/>
  </conditionalFormatting>
  <conditionalFormatting sqref="G2:G131">
    <cfRule type="top10" dxfId="274" priority="1107" rank="1"/>
    <cfRule type="top10" dxfId="273" priority="1108" rank="5"/>
    <cfRule type="top10" dxfId="272" priority="1109" rank="10"/>
  </conditionalFormatting>
  <conditionalFormatting sqref="H2:H131">
    <cfRule type="top10" dxfId="271" priority="1110" rank="1"/>
    <cfRule type="top10" dxfId="270" priority="1111" rank="5"/>
    <cfRule type="top10" dxfId="269" priority="1112" rank="10"/>
  </conditionalFormatting>
  <conditionalFormatting sqref="I2:I131">
    <cfRule type="top10" dxfId="268" priority="1113" rank="1"/>
    <cfRule type="top10" dxfId="267" priority="1114" rank="5"/>
    <cfRule type="top10" dxfId="266" priority="1115" rank="10"/>
  </conditionalFormatting>
  <conditionalFormatting sqref="J2:J131">
    <cfRule type="top10" dxfId="265" priority="1116" rank="1"/>
    <cfRule type="top10" dxfId="264" priority="1117" rank="5"/>
    <cfRule type="top10" dxfId="263" priority="1118" rank="10"/>
  </conditionalFormatting>
  <conditionalFormatting sqref="K2:K131">
    <cfRule type="top10" dxfId="262" priority="1119" rank="1"/>
    <cfRule type="top10" dxfId="261" priority="1120" rank="5"/>
    <cfRule type="top10" dxfId="260" priority="1121" rank="10"/>
  </conditionalFormatting>
  <conditionalFormatting sqref="L2:L131">
    <cfRule type="top10" dxfId="259" priority="1122" rank="1"/>
    <cfRule type="top10" dxfId="258" priority="1123" rank="5"/>
    <cfRule type="top10" dxfId="257" priority="1124" rank="10"/>
  </conditionalFormatting>
  <conditionalFormatting sqref="M2:M131">
    <cfRule type="top10" dxfId="256" priority="1125" rank="1"/>
    <cfRule type="top10" dxfId="255" priority="1126" rank="5"/>
    <cfRule type="top10" dxfId="254" priority="1127" rank="10"/>
  </conditionalFormatting>
  <conditionalFormatting sqref="N2:N131">
    <cfRule type="top10" dxfId="253" priority="1128" rank="1"/>
    <cfRule type="top10" dxfId="252" priority="1129" rank="5"/>
    <cfRule type="top10" dxfId="251" priority="1130" rank="10"/>
  </conditionalFormatting>
  <conditionalFormatting sqref="O2:O131">
    <cfRule type="top10" dxfId="250" priority="1131" rank="1"/>
    <cfRule type="top10" dxfId="249" priority="1132" rank="5"/>
    <cfRule type="top10" dxfId="248" priority="1133" rank="10"/>
  </conditionalFormatting>
  <conditionalFormatting sqref="P2:P131">
    <cfRule type="top10" dxfId="247" priority="1134" rank="1"/>
    <cfRule type="top10" dxfId="246" priority="1135" rank="5"/>
    <cfRule type="top10" dxfId="245" priority="1136" rank="10"/>
  </conditionalFormatting>
  <conditionalFormatting sqref="Q2:Q131">
    <cfRule type="top10" dxfId="244" priority="1137" rank="1"/>
    <cfRule type="top10" dxfId="243" priority="1138" rank="5"/>
    <cfRule type="top10" dxfId="242" priority="1139" rank="10"/>
  </conditionalFormatting>
  <conditionalFormatting sqref="R2:R131">
    <cfRule type="top10" dxfId="241" priority="1140" rank="1"/>
    <cfRule type="top10" dxfId="240" priority="1141" rank="5"/>
    <cfRule type="top10" dxfId="239" priority="1142" rank="10"/>
  </conditionalFormatting>
  <conditionalFormatting sqref="S2:S131">
    <cfRule type="top10" dxfId="238" priority="1143" rank="1"/>
    <cfRule type="top10" dxfId="237" priority="1144" rank="5"/>
    <cfRule type="top10" dxfId="236" priority="1145" rank="10"/>
  </conditionalFormatting>
  <conditionalFormatting sqref="T2:T131">
    <cfRule type="top10" dxfId="235" priority="1146" rank="1"/>
    <cfRule type="top10" dxfId="234" priority="1147" rank="5"/>
    <cfRule type="top10" dxfId="233" priority="1148" rank="10"/>
  </conditionalFormatting>
  <conditionalFormatting sqref="U2:U131">
    <cfRule type="top10" dxfId="232" priority="1149" rank="1"/>
    <cfRule type="top10" dxfId="231" priority="1150" rank="5"/>
    <cfRule type="top10" dxfId="230" priority="1151" rank="10"/>
  </conditionalFormatting>
  <conditionalFormatting sqref="V2:V131">
    <cfRule type="top10" dxfId="229" priority="1152" rank="1"/>
    <cfRule type="top10" dxfId="228" priority="1153" rank="5"/>
    <cfRule type="top10" dxfId="227" priority="1154" rank="10"/>
  </conditionalFormatting>
  <conditionalFormatting sqref="W2:W131">
    <cfRule type="top10" dxfId="226" priority="1155" rank="1"/>
    <cfRule type="top10" dxfId="225" priority="1156" rank="5"/>
    <cfRule type="top10" dxfId="224" priority="1157" rank="10"/>
  </conditionalFormatting>
  <conditionalFormatting sqref="X2:X131">
    <cfRule type="top10" dxfId="223" priority="1158" rank="1"/>
    <cfRule type="top10" dxfId="222" priority="1159" rank="5"/>
    <cfRule type="top10" dxfId="221" priority="1160" rank="10"/>
  </conditionalFormatting>
  <conditionalFormatting sqref="Y2:Y131">
    <cfRule type="top10" dxfId="220" priority="1161" rank="1"/>
    <cfRule type="top10" dxfId="219" priority="1162" rank="5"/>
    <cfRule type="top10" dxfId="218" priority="1163" rank="10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3"/>
  <sheetViews>
    <sheetView workbookViewId="0">
      <selection activeCell="N30" sqref="N30:N3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856</v>
      </c>
      <c r="N1" t="s">
        <v>857</v>
      </c>
    </row>
    <row r="2" spans="1:15" x14ac:dyDescent="0.3">
      <c r="A2" t="s">
        <v>858</v>
      </c>
      <c r="B2" t="s">
        <v>859</v>
      </c>
      <c r="C2" t="s">
        <v>860</v>
      </c>
      <c r="D2" t="s">
        <v>861</v>
      </c>
      <c r="E2" t="s">
        <v>862</v>
      </c>
      <c r="F2" t="s">
        <v>863</v>
      </c>
      <c r="G2" t="s">
        <v>864</v>
      </c>
      <c r="I2" t="s">
        <v>865</v>
      </c>
      <c r="J2" t="s">
        <v>866</v>
      </c>
      <c r="K2" t="s">
        <v>867</v>
      </c>
      <c r="L2" t="s">
        <v>868</v>
      </c>
    </row>
    <row r="3" spans="1:15" x14ac:dyDescent="0.3">
      <c r="A3" t="s">
        <v>869</v>
      </c>
      <c r="B3" t="s">
        <v>870</v>
      </c>
      <c r="C3">
        <v>470</v>
      </c>
      <c r="D3" t="s">
        <v>871</v>
      </c>
      <c r="E3">
        <v>365</v>
      </c>
      <c r="F3">
        <v>835</v>
      </c>
      <c r="G3">
        <v>105</v>
      </c>
      <c r="I3" t="s">
        <v>872</v>
      </c>
      <c r="J3" t="s">
        <v>873</v>
      </c>
      <c r="K3">
        <v>235</v>
      </c>
      <c r="L3">
        <v>0</v>
      </c>
      <c r="N3" t="s">
        <v>874</v>
      </c>
    </row>
    <row r="4" spans="1:15" x14ac:dyDescent="0.3">
      <c r="A4" t="s">
        <v>875</v>
      </c>
      <c r="B4" t="s">
        <v>876</v>
      </c>
      <c r="C4">
        <v>320</v>
      </c>
      <c r="D4" t="s">
        <v>877</v>
      </c>
      <c r="E4">
        <v>425</v>
      </c>
      <c r="F4">
        <v>745</v>
      </c>
      <c r="G4">
        <v>105</v>
      </c>
      <c r="I4" t="s">
        <v>878</v>
      </c>
      <c r="J4" t="s">
        <v>879</v>
      </c>
      <c r="K4">
        <v>230</v>
      </c>
      <c r="L4">
        <v>1</v>
      </c>
      <c r="N4" t="s">
        <v>880</v>
      </c>
      <c r="O4" t="s">
        <v>881</v>
      </c>
    </row>
    <row r="5" spans="1:15" x14ac:dyDescent="0.3">
      <c r="A5" t="s">
        <v>882</v>
      </c>
      <c r="B5" t="s">
        <v>883</v>
      </c>
      <c r="C5">
        <v>425</v>
      </c>
      <c r="D5" t="s">
        <v>884</v>
      </c>
      <c r="E5">
        <v>180</v>
      </c>
      <c r="F5">
        <v>605</v>
      </c>
      <c r="G5">
        <v>245</v>
      </c>
      <c r="I5" t="s">
        <v>885</v>
      </c>
      <c r="J5" t="s">
        <v>886</v>
      </c>
      <c r="K5">
        <v>215</v>
      </c>
      <c r="L5">
        <v>4</v>
      </c>
      <c r="N5" t="s">
        <v>887</v>
      </c>
      <c r="O5">
        <v>4</v>
      </c>
    </row>
    <row r="6" spans="1:15" x14ac:dyDescent="0.3">
      <c r="A6" t="s">
        <v>888</v>
      </c>
      <c r="B6" t="s">
        <v>889</v>
      </c>
      <c r="C6">
        <v>385</v>
      </c>
      <c r="D6" t="s">
        <v>890</v>
      </c>
      <c r="E6">
        <v>80</v>
      </c>
      <c r="F6">
        <v>465</v>
      </c>
      <c r="G6">
        <v>305</v>
      </c>
      <c r="I6" t="s">
        <v>891</v>
      </c>
      <c r="J6" t="s">
        <v>892</v>
      </c>
      <c r="K6">
        <v>205</v>
      </c>
      <c r="L6">
        <v>1</v>
      </c>
      <c r="N6" t="s">
        <v>893</v>
      </c>
      <c r="O6">
        <v>3</v>
      </c>
    </row>
    <row r="7" spans="1:15" x14ac:dyDescent="0.3">
      <c r="A7" t="s">
        <v>894</v>
      </c>
      <c r="B7" t="s">
        <v>895</v>
      </c>
      <c r="C7">
        <v>395</v>
      </c>
      <c r="D7" t="s">
        <v>896</v>
      </c>
      <c r="E7">
        <v>285</v>
      </c>
      <c r="F7">
        <v>680</v>
      </c>
      <c r="G7">
        <v>110</v>
      </c>
      <c r="I7" t="s">
        <v>897</v>
      </c>
      <c r="J7" t="s">
        <v>898</v>
      </c>
      <c r="K7">
        <v>175</v>
      </c>
      <c r="L7">
        <v>2</v>
      </c>
      <c r="N7" t="s">
        <v>899</v>
      </c>
      <c r="O7">
        <v>2</v>
      </c>
    </row>
    <row r="8" spans="1:15" x14ac:dyDescent="0.3">
      <c r="A8" t="s">
        <v>900</v>
      </c>
      <c r="B8" t="s">
        <v>901</v>
      </c>
      <c r="C8">
        <v>280</v>
      </c>
      <c r="D8" t="s">
        <v>902</v>
      </c>
      <c r="E8">
        <v>250</v>
      </c>
      <c r="F8">
        <v>530</v>
      </c>
      <c r="G8">
        <v>30</v>
      </c>
      <c r="I8" t="s">
        <v>903</v>
      </c>
      <c r="J8" t="s">
        <v>904</v>
      </c>
      <c r="K8">
        <v>175</v>
      </c>
      <c r="L8">
        <v>2</v>
      </c>
      <c r="N8" t="s">
        <v>905</v>
      </c>
      <c r="O8">
        <v>2</v>
      </c>
    </row>
    <row r="9" spans="1:15" x14ac:dyDescent="0.3">
      <c r="A9" t="s">
        <v>906</v>
      </c>
      <c r="B9" t="s">
        <v>907</v>
      </c>
      <c r="C9">
        <v>195</v>
      </c>
      <c r="D9" t="s">
        <v>908</v>
      </c>
      <c r="E9">
        <v>165</v>
      </c>
      <c r="F9">
        <v>360</v>
      </c>
      <c r="G9">
        <v>30</v>
      </c>
      <c r="I9" t="s">
        <v>909</v>
      </c>
      <c r="J9" t="s">
        <v>910</v>
      </c>
      <c r="K9">
        <v>135</v>
      </c>
      <c r="L9">
        <v>1</v>
      </c>
      <c r="N9" s="1" t="s">
        <v>6185</v>
      </c>
      <c r="O9">
        <v>2</v>
      </c>
    </row>
    <row r="10" spans="1:15" x14ac:dyDescent="0.3">
      <c r="A10" t="s">
        <v>911</v>
      </c>
      <c r="B10" t="s">
        <v>912</v>
      </c>
      <c r="C10">
        <v>115</v>
      </c>
      <c r="D10" t="s">
        <v>913</v>
      </c>
      <c r="E10">
        <v>95</v>
      </c>
      <c r="F10">
        <v>210</v>
      </c>
      <c r="G10">
        <v>20</v>
      </c>
      <c r="I10" t="s">
        <v>914</v>
      </c>
      <c r="J10" t="s">
        <v>915</v>
      </c>
      <c r="K10">
        <v>120</v>
      </c>
      <c r="L10">
        <v>0</v>
      </c>
    </row>
    <row r="11" spans="1:15" x14ac:dyDescent="0.3">
      <c r="I11" t="s">
        <v>916</v>
      </c>
      <c r="J11" t="s">
        <v>917</v>
      </c>
      <c r="K11">
        <v>115</v>
      </c>
      <c r="L11">
        <v>0</v>
      </c>
      <c r="N11" t="s">
        <v>918</v>
      </c>
    </row>
    <row r="12" spans="1:15" x14ac:dyDescent="0.3">
      <c r="I12" t="s">
        <v>919</v>
      </c>
      <c r="J12" t="s">
        <v>920</v>
      </c>
      <c r="K12">
        <v>110</v>
      </c>
      <c r="L12">
        <v>0</v>
      </c>
      <c r="N12" t="s">
        <v>921</v>
      </c>
      <c r="O12" t="s">
        <v>922</v>
      </c>
    </row>
    <row r="13" spans="1:15" x14ac:dyDescent="0.3">
      <c r="I13" t="s">
        <v>923</v>
      </c>
      <c r="J13" t="s">
        <v>924</v>
      </c>
      <c r="K13">
        <v>90</v>
      </c>
      <c r="L13">
        <v>0</v>
      </c>
      <c r="N13" s="13" t="s">
        <v>6300</v>
      </c>
      <c r="O13">
        <v>3</v>
      </c>
    </row>
    <row r="14" spans="1:15" x14ac:dyDescent="0.3">
      <c r="I14" t="s">
        <v>925</v>
      </c>
      <c r="J14" t="s">
        <v>926</v>
      </c>
      <c r="K14">
        <v>85</v>
      </c>
      <c r="L14">
        <v>1</v>
      </c>
      <c r="N14" s="13" t="s">
        <v>6301</v>
      </c>
      <c r="O14">
        <v>2</v>
      </c>
    </row>
    <row r="15" spans="1:15" x14ac:dyDescent="0.3">
      <c r="I15" t="s">
        <v>927</v>
      </c>
      <c r="J15" t="s">
        <v>928</v>
      </c>
      <c r="K15">
        <v>85</v>
      </c>
      <c r="L15">
        <v>0</v>
      </c>
      <c r="N15" s="13" t="s">
        <v>6302</v>
      </c>
      <c r="O15">
        <v>2</v>
      </c>
    </row>
    <row r="16" spans="1:15" x14ac:dyDescent="0.3">
      <c r="I16" t="s">
        <v>929</v>
      </c>
      <c r="J16" t="s">
        <v>930</v>
      </c>
      <c r="K16">
        <v>85</v>
      </c>
      <c r="L16">
        <v>0</v>
      </c>
      <c r="N16" s="13" t="s">
        <v>6303</v>
      </c>
      <c r="O16">
        <v>2</v>
      </c>
    </row>
    <row r="17" spans="9:16" x14ac:dyDescent="0.3">
      <c r="I17" t="s">
        <v>931</v>
      </c>
      <c r="J17" t="s">
        <v>932</v>
      </c>
      <c r="K17">
        <v>80</v>
      </c>
      <c r="L17">
        <v>1</v>
      </c>
      <c r="N17" s="13" t="s">
        <v>6304</v>
      </c>
      <c r="O17">
        <v>2</v>
      </c>
    </row>
    <row r="18" spans="9:16" x14ac:dyDescent="0.3">
      <c r="I18" t="s">
        <v>933</v>
      </c>
      <c r="J18" t="s">
        <v>934</v>
      </c>
      <c r="K18">
        <v>80</v>
      </c>
      <c r="L18">
        <v>1</v>
      </c>
    </row>
    <row r="19" spans="9:16" x14ac:dyDescent="0.3">
      <c r="I19" s="1" t="s">
        <v>6183</v>
      </c>
      <c r="J19" t="s">
        <v>935</v>
      </c>
      <c r="K19">
        <v>80</v>
      </c>
      <c r="L19">
        <v>0</v>
      </c>
      <c r="N19" t="s">
        <v>936</v>
      </c>
    </row>
    <row r="20" spans="9:16" x14ac:dyDescent="0.3">
      <c r="I20" t="s">
        <v>937</v>
      </c>
      <c r="J20" t="s">
        <v>938</v>
      </c>
      <c r="K20">
        <v>75</v>
      </c>
      <c r="L20">
        <v>0</v>
      </c>
      <c r="N20" t="s">
        <v>939</v>
      </c>
      <c r="O20" t="s">
        <v>940</v>
      </c>
      <c r="P20" t="s">
        <v>941</v>
      </c>
    </row>
    <row r="21" spans="9:16" x14ac:dyDescent="0.3">
      <c r="I21" t="s">
        <v>942</v>
      </c>
      <c r="J21" t="s">
        <v>943</v>
      </c>
      <c r="K21">
        <v>70</v>
      </c>
      <c r="L21">
        <v>1</v>
      </c>
      <c r="N21" t="s">
        <v>944</v>
      </c>
      <c r="O21">
        <v>276.89999999999998</v>
      </c>
      <c r="P21" t="s">
        <v>945</v>
      </c>
    </row>
    <row r="22" spans="9:16" x14ac:dyDescent="0.3">
      <c r="I22" t="s">
        <v>946</v>
      </c>
      <c r="J22" t="s">
        <v>947</v>
      </c>
      <c r="K22">
        <v>70</v>
      </c>
      <c r="L22">
        <v>2</v>
      </c>
      <c r="N22" t="s">
        <v>948</v>
      </c>
      <c r="O22">
        <v>333</v>
      </c>
      <c r="P22" t="s">
        <v>949</v>
      </c>
    </row>
    <row r="23" spans="9:16" x14ac:dyDescent="0.3">
      <c r="I23" t="s">
        <v>950</v>
      </c>
      <c r="J23" t="s">
        <v>951</v>
      </c>
      <c r="K23">
        <v>70</v>
      </c>
      <c r="L23">
        <v>3</v>
      </c>
      <c r="N23" t="s">
        <v>952</v>
      </c>
      <c r="O23">
        <v>183.3</v>
      </c>
      <c r="P23" t="s">
        <v>953</v>
      </c>
    </row>
    <row r="24" spans="9:16" x14ac:dyDescent="0.3">
      <c r="I24" t="s">
        <v>954</v>
      </c>
      <c r="J24" t="s">
        <v>955</v>
      </c>
      <c r="K24">
        <v>70</v>
      </c>
      <c r="L24">
        <v>0</v>
      </c>
      <c r="N24" t="s">
        <v>956</v>
      </c>
      <c r="O24">
        <v>835</v>
      </c>
      <c r="P24" t="s">
        <v>957</v>
      </c>
    </row>
    <row r="25" spans="9:16" x14ac:dyDescent="0.3">
      <c r="I25" t="s">
        <v>958</v>
      </c>
      <c r="J25" t="s">
        <v>959</v>
      </c>
      <c r="K25">
        <v>65</v>
      </c>
      <c r="L25">
        <v>1</v>
      </c>
      <c r="N25" t="s">
        <v>960</v>
      </c>
      <c r="O25">
        <v>20</v>
      </c>
      <c r="P25" t="s">
        <v>961</v>
      </c>
    </row>
    <row r="26" spans="9:16" x14ac:dyDescent="0.3">
      <c r="I26" t="s">
        <v>962</v>
      </c>
      <c r="J26" t="s">
        <v>963</v>
      </c>
      <c r="K26">
        <v>65</v>
      </c>
      <c r="L26">
        <v>0</v>
      </c>
      <c r="N26" t="s">
        <v>964</v>
      </c>
      <c r="O26">
        <v>470</v>
      </c>
      <c r="P26" t="s">
        <v>965</v>
      </c>
    </row>
    <row r="27" spans="9:16" x14ac:dyDescent="0.3">
      <c r="I27" t="s">
        <v>966</v>
      </c>
      <c r="J27" t="s">
        <v>967</v>
      </c>
      <c r="K27">
        <v>65</v>
      </c>
      <c r="L27">
        <v>1</v>
      </c>
    </row>
    <row r="28" spans="9:16" x14ac:dyDescent="0.3">
      <c r="I28" t="s">
        <v>968</v>
      </c>
      <c r="J28" t="s">
        <v>969</v>
      </c>
      <c r="K28">
        <v>65</v>
      </c>
      <c r="L28">
        <v>1</v>
      </c>
      <c r="N28" t="s">
        <v>970</v>
      </c>
    </row>
    <row r="29" spans="9:16" x14ac:dyDescent="0.3">
      <c r="I29" t="s">
        <v>971</v>
      </c>
      <c r="J29" t="s">
        <v>972</v>
      </c>
      <c r="K29">
        <v>65</v>
      </c>
      <c r="L29">
        <v>0</v>
      </c>
      <c r="N29" t="s">
        <v>973</v>
      </c>
      <c r="O29" t="s">
        <v>974</v>
      </c>
    </row>
    <row r="30" spans="9:16" x14ac:dyDescent="0.3">
      <c r="I30" t="s">
        <v>975</v>
      </c>
      <c r="J30" t="s">
        <v>976</v>
      </c>
      <c r="K30">
        <v>60</v>
      </c>
      <c r="L30">
        <v>0</v>
      </c>
      <c r="N30" s="12" t="s">
        <v>6297</v>
      </c>
      <c r="O30">
        <v>8</v>
      </c>
    </row>
    <row r="31" spans="9:16" x14ac:dyDescent="0.3">
      <c r="I31" t="s">
        <v>977</v>
      </c>
      <c r="J31" t="s">
        <v>978</v>
      </c>
      <c r="K31">
        <v>60</v>
      </c>
      <c r="L31">
        <v>0</v>
      </c>
      <c r="N31" s="12" t="s">
        <v>6298</v>
      </c>
      <c r="O31">
        <v>8</v>
      </c>
    </row>
    <row r="32" spans="9:16" x14ac:dyDescent="0.3">
      <c r="I32" t="s">
        <v>979</v>
      </c>
      <c r="J32" t="s">
        <v>980</v>
      </c>
      <c r="K32">
        <v>60</v>
      </c>
      <c r="L32">
        <v>1</v>
      </c>
      <c r="N32" s="12" t="s">
        <v>6299</v>
      </c>
      <c r="O32">
        <v>8</v>
      </c>
    </row>
    <row r="33" spans="9:15" x14ac:dyDescent="0.3">
      <c r="I33" t="s">
        <v>981</v>
      </c>
      <c r="J33" t="s">
        <v>982</v>
      </c>
      <c r="K33">
        <v>55</v>
      </c>
      <c r="L33">
        <v>2</v>
      </c>
    </row>
    <row r="34" spans="9:15" x14ac:dyDescent="0.3">
      <c r="I34" t="s">
        <v>983</v>
      </c>
      <c r="J34" t="s">
        <v>984</v>
      </c>
      <c r="K34">
        <v>55</v>
      </c>
      <c r="L34">
        <v>0</v>
      </c>
      <c r="N34" t="s">
        <v>985</v>
      </c>
    </row>
    <row r="35" spans="9:15" x14ac:dyDescent="0.3">
      <c r="I35" t="s">
        <v>986</v>
      </c>
      <c r="J35" t="s">
        <v>987</v>
      </c>
      <c r="K35">
        <v>55</v>
      </c>
      <c r="L35">
        <v>0</v>
      </c>
      <c r="N35" t="s">
        <v>988</v>
      </c>
      <c r="O35" t="s">
        <v>989</v>
      </c>
    </row>
    <row r="36" spans="9:15" x14ac:dyDescent="0.3">
      <c r="I36" s="1" t="s">
        <v>6185</v>
      </c>
      <c r="J36" t="s">
        <v>990</v>
      </c>
      <c r="K36">
        <v>45</v>
      </c>
      <c r="L36">
        <v>2</v>
      </c>
      <c r="N36" s="11" t="s">
        <v>6291</v>
      </c>
      <c r="O36" t="s">
        <v>991</v>
      </c>
    </row>
    <row r="37" spans="9:15" x14ac:dyDescent="0.3">
      <c r="I37" s="5" t="s">
        <v>6191</v>
      </c>
      <c r="J37" t="s">
        <v>992</v>
      </c>
      <c r="K37">
        <v>45</v>
      </c>
      <c r="L37">
        <v>0</v>
      </c>
      <c r="N37" s="11" t="s">
        <v>6292</v>
      </c>
      <c r="O37" t="s">
        <v>993</v>
      </c>
    </row>
    <row r="38" spans="9:15" x14ac:dyDescent="0.3">
      <c r="I38" t="s">
        <v>994</v>
      </c>
      <c r="J38" t="s">
        <v>995</v>
      </c>
      <c r="K38">
        <v>45</v>
      </c>
      <c r="L38">
        <v>0</v>
      </c>
      <c r="N38" s="11" t="s">
        <v>6293</v>
      </c>
      <c r="O38" t="s">
        <v>996</v>
      </c>
    </row>
    <row r="39" spans="9:15" x14ac:dyDescent="0.3">
      <c r="I39" t="s">
        <v>997</v>
      </c>
      <c r="J39" t="s">
        <v>998</v>
      </c>
      <c r="K39">
        <v>45</v>
      </c>
      <c r="L39">
        <v>0</v>
      </c>
      <c r="N39" s="11" t="s">
        <v>6294</v>
      </c>
      <c r="O39" s="1" t="s">
        <v>6185</v>
      </c>
    </row>
    <row r="40" spans="9:15" x14ac:dyDescent="0.3">
      <c r="I40" t="s">
        <v>999</v>
      </c>
      <c r="J40" t="s">
        <v>1000</v>
      </c>
      <c r="K40">
        <v>45</v>
      </c>
      <c r="L40">
        <v>0</v>
      </c>
      <c r="N40" s="11" t="s">
        <v>6295</v>
      </c>
      <c r="O40" t="s">
        <v>1001</v>
      </c>
    </row>
    <row r="41" spans="9:15" x14ac:dyDescent="0.3">
      <c r="I41" s="5" t="s">
        <v>6195</v>
      </c>
      <c r="J41" t="s">
        <v>1002</v>
      </c>
      <c r="K41">
        <v>40</v>
      </c>
      <c r="L41">
        <v>1</v>
      </c>
      <c r="N41" s="11" t="s">
        <v>6296</v>
      </c>
      <c r="O41" t="s">
        <v>1003</v>
      </c>
    </row>
    <row r="42" spans="9:15" x14ac:dyDescent="0.3">
      <c r="I42" t="s">
        <v>1004</v>
      </c>
      <c r="J42" t="s">
        <v>1005</v>
      </c>
      <c r="K42">
        <v>40</v>
      </c>
      <c r="L42">
        <v>0</v>
      </c>
    </row>
    <row r="43" spans="9:15" x14ac:dyDescent="0.3">
      <c r="I43" s="10" t="s">
        <v>302</v>
      </c>
      <c r="J43" t="s">
        <v>1006</v>
      </c>
      <c r="K43">
        <v>40</v>
      </c>
      <c r="L43">
        <v>2</v>
      </c>
    </row>
    <row r="44" spans="9:15" x14ac:dyDescent="0.3">
      <c r="I44" t="s">
        <v>1007</v>
      </c>
      <c r="J44" t="s">
        <v>1008</v>
      </c>
      <c r="K44">
        <v>35</v>
      </c>
      <c r="L44">
        <v>0</v>
      </c>
    </row>
    <row r="45" spans="9:15" x14ac:dyDescent="0.3">
      <c r="I45" t="s">
        <v>1009</v>
      </c>
      <c r="J45" t="s">
        <v>1010</v>
      </c>
      <c r="K45">
        <v>35</v>
      </c>
      <c r="L45">
        <v>1</v>
      </c>
    </row>
    <row r="46" spans="9:15" x14ac:dyDescent="0.3">
      <c r="I46" s="5" t="s">
        <v>6189</v>
      </c>
      <c r="J46" t="s">
        <v>1011</v>
      </c>
      <c r="K46">
        <v>35</v>
      </c>
      <c r="L46">
        <v>0</v>
      </c>
    </row>
    <row r="47" spans="9:15" x14ac:dyDescent="0.3">
      <c r="I47" t="s">
        <v>1012</v>
      </c>
      <c r="J47" t="s">
        <v>1013</v>
      </c>
      <c r="K47">
        <v>30</v>
      </c>
      <c r="L47">
        <v>0</v>
      </c>
    </row>
    <row r="48" spans="9:15" x14ac:dyDescent="0.3">
      <c r="I48" t="s">
        <v>1014</v>
      </c>
      <c r="J48" t="s">
        <v>1015</v>
      </c>
      <c r="K48">
        <v>30</v>
      </c>
      <c r="L48">
        <v>0</v>
      </c>
    </row>
    <row r="49" spans="9:15" x14ac:dyDescent="0.3">
      <c r="I49" t="s">
        <v>1016</v>
      </c>
      <c r="J49" t="s">
        <v>1017</v>
      </c>
      <c r="K49">
        <v>30</v>
      </c>
      <c r="L49">
        <v>1</v>
      </c>
    </row>
    <row r="50" spans="9:15" x14ac:dyDescent="0.3">
      <c r="I50" t="s">
        <v>1018</v>
      </c>
      <c r="J50" t="s">
        <v>1019</v>
      </c>
      <c r="K50">
        <v>30</v>
      </c>
      <c r="L50">
        <v>0</v>
      </c>
    </row>
    <row r="51" spans="9:15" x14ac:dyDescent="0.3">
      <c r="I51" t="s">
        <v>1020</v>
      </c>
      <c r="J51" t="s">
        <v>1021</v>
      </c>
      <c r="K51">
        <v>25</v>
      </c>
      <c r="L51">
        <v>0</v>
      </c>
      <c r="N51" t="s">
        <v>1022</v>
      </c>
    </row>
    <row r="52" spans="9:15" x14ac:dyDescent="0.3">
      <c r="I52" t="s">
        <v>1023</v>
      </c>
      <c r="J52" t="s">
        <v>1024</v>
      </c>
      <c r="K52">
        <v>20</v>
      </c>
      <c r="L52">
        <v>1</v>
      </c>
      <c r="N52" t="s">
        <v>1025</v>
      </c>
      <c r="O52" t="s">
        <v>1026</v>
      </c>
    </row>
    <row r="53" spans="9:15" x14ac:dyDescent="0.3">
      <c r="I53" t="s">
        <v>1027</v>
      </c>
      <c r="J53" t="s">
        <v>1028</v>
      </c>
      <c r="K53">
        <v>20</v>
      </c>
      <c r="L53">
        <v>0</v>
      </c>
      <c r="N53" t="s">
        <v>1029</v>
      </c>
      <c r="O53" t="s">
        <v>1030</v>
      </c>
    </row>
    <row r="54" spans="9:15" x14ac:dyDescent="0.3">
      <c r="I54" t="s">
        <v>1031</v>
      </c>
      <c r="J54" t="s">
        <v>1032</v>
      </c>
      <c r="K54">
        <v>20</v>
      </c>
      <c r="L54">
        <v>0</v>
      </c>
    </row>
    <row r="55" spans="9:15" x14ac:dyDescent="0.3">
      <c r="I55" t="s">
        <v>1033</v>
      </c>
      <c r="J55" t="s">
        <v>1034</v>
      </c>
      <c r="K55">
        <v>15</v>
      </c>
      <c r="L55">
        <v>0</v>
      </c>
    </row>
    <row r="56" spans="9:15" x14ac:dyDescent="0.3">
      <c r="I56" t="s">
        <v>1035</v>
      </c>
      <c r="J56" t="s">
        <v>1036</v>
      </c>
      <c r="K56">
        <v>15</v>
      </c>
      <c r="L56">
        <v>0</v>
      </c>
    </row>
    <row r="57" spans="9:15" x14ac:dyDescent="0.3">
      <c r="I57" t="s">
        <v>1037</v>
      </c>
      <c r="J57" t="s">
        <v>1038</v>
      </c>
      <c r="K57">
        <v>15</v>
      </c>
      <c r="L57">
        <v>0</v>
      </c>
    </row>
    <row r="58" spans="9:15" x14ac:dyDescent="0.3">
      <c r="I58" t="s">
        <v>1039</v>
      </c>
      <c r="J58" t="s">
        <v>1040</v>
      </c>
      <c r="K58">
        <v>15</v>
      </c>
      <c r="L58">
        <v>0</v>
      </c>
    </row>
    <row r="59" spans="9:15" x14ac:dyDescent="0.3">
      <c r="I59" t="s">
        <v>1041</v>
      </c>
      <c r="J59" t="s">
        <v>1042</v>
      </c>
      <c r="K59">
        <v>15</v>
      </c>
      <c r="L59">
        <v>0</v>
      </c>
    </row>
    <row r="60" spans="9:15" x14ac:dyDescent="0.3">
      <c r="I60" t="s">
        <v>1043</v>
      </c>
      <c r="J60" t="s">
        <v>1044</v>
      </c>
      <c r="K60">
        <v>10</v>
      </c>
      <c r="L60">
        <v>0</v>
      </c>
    </row>
    <row r="61" spans="9:15" x14ac:dyDescent="0.3">
      <c r="I61" t="s">
        <v>1045</v>
      </c>
      <c r="J61" t="s">
        <v>1046</v>
      </c>
      <c r="K61">
        <v>0</v>
      </c>
      <c r="L61">
        <v>0</v>
      </c>
    </row>
    <row r="62" spans="9:15" x14ac:dyDescent="0.3">
      <c r="I62" t="s">
        <v>1047</v>
      </c>
      <c r="J62" t="s">
        <v>1048</v>
      </c>
      <c r="K62">
        <v>-5</v>
      </c>
      <c r="L62">
        <v>1</v>
      </c>
    </row>
    <row r="63" spans="9:15" x14ac:dyDescent="0.3">
      <c r="I63" t="s">
        <v>1049</v>
      </c>
      <c r="J63" t="s">
        <v>1050</v>
      </c>
      <c r="K63">
        <v>-10</v>
      </c>
      <c r="L63">
        <v>1</v>
      </c>
    </row>
  </sheetData>
  <conditionalFormatting sqref="K3:K64">
    <cfRule type="top10" dxfId="197" priority="1" rank="1"/>
    <cfRule type="top10" dxfId="196" priority="2" rank="3"/>
    <cfRule type="top10" dxfId="195" priority="3" rank="5"/>
  </conditionalFormatting>
  <conditionalFormatting sqref="L3:L64">
    <cfRule type="top10" dxfId="194" priority="4" rank="1"/>
    <cfRule type="top10" dxfId="193" priority="5" rank="3"/>
    <cfRule type="top10" dxfId="192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0"/>
  <sheetViews>
    <sheetView topLeftCell="A40" workbookViewId="0">
      <selection activeCell="M52" sqref="M5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1051</v>
      </c>
      <c r="N1" t="s">
        <v>1052</v>
      </c>
    </row>
    <row r="2" spans="1:15" x14ac:dyDescent="0.3">
      <c r="A2" t="s">
        <v>1053</v>
      </c>
      <c r="B2" t="s">
        <v>1054</v>
      </c>
      <c r="C2" t="s">
        <v>1055</v>
      </c>
      <c r="D2" t="s">
        <v>1056</v>
      </c>
      <c r="E2" t="s">
        <v>1057</v>
      </c>
      <c r="F2" t="s">
        <v>1058</v>
      </c>
      <c r="G2" t="s">
        <v>1059</v>
      </c>
      <c r="I2" t="s">
        <v>1060</v>
      </c>
      <c r="J2" t="s">
        <v>1061</v>
      </c>
      <c r="K2" t="s">
        <v>1062</v>
      </c>
      <c r="L2" t="s">
        <v>1063</v>
      </c>
    </row>
    <row r="3" spans="1:15" x14ac:dyDescent="0.3">
      <c r="A3" t="s">
        <v>1064</v>
      </c>
      <c r="B3" t="s">
        <v>1065</v>
      </c>
      <c r="C3">
        <v>480</v>
      </c>
      <c r="D3" t="s">
        <v>1066</v>
      </c>
      <c r="E3">
        <v>260</v>
      </c>
      <c r="F3">
        <v>740</v>
      </c>
      <c r="G3">
        <v>220</v>
      </c>
      <c r="I3" t="s">
        <v>1067</v>
      </c>
      <c r="J3" t="s">
        <v>1068</v>
      </c>
      <c r="K3">
        <v>330</v>
      </c>
      <c r="L3">
        <v>0</v>
      </c>
      <c r="N3" t="s">
        <v>1069</v>
      </c>
    </row>
    <row r="4" spans="1:15" x14ac:dyDescent="0.3">
      <c r="A4" t="s">
        <v>1070</v>
      </c>
      <c r="B4" t="s">
        <v>1071</v>
      </c>
      <c r="C4">
        <v>365</v>
      </c>
      <c r="D4" t="s">
        <v>1072</v>
      </c>
      <c r="E4">
        <v>395</v>
      </c>
      <c r="F4">
        <v>760</v>
      </c>
      <c r="G4">
        <v>30</v>
      </c>
      <c r="I4" t="s">
        <v>1073</v>
      </c>
      <c r="J4" t="s">
        <v>1074</v>
      </c>
      <c r="K4">
        <v>210</v>
      </c>
      <c r="L4">
        <v>3</v>
      </c>
      <c r="N4" t="s">
        <v>1075</v>
      </c>
      <c r="O4" t="s">
        <v>1076</v>
      </c>
    </row>
    <row r="5" spans="1:15" x14ac:dyDescent="0.3">
      <c r="A5" t="s">
        <v>1077</v>
      </c>
      <c r="B5" t="s">
        <v>1078</v>
      </c>
      <c r="C5">
        <v>555</v>
      </c>
      <c r="D5" t="s">
        <v>1079</v>
      </c>
      <c r="E5">
        <v>270</v>
      </c>
      <c r="F5">
        <v>825</v>
      </c>
      <c r="G5">
        <v>285</v>
      </c>
      <c r="I5" t="s">
        <v>1080</v>
      </c>
      <c r="J5" t="s">
        <v>1081</v>
      </c>
      <c r="K5">
        <v>200</v>
      </c>
      <c r="L5">
        <v>0</v>
      </c>
      <c r="N5" t="s">
        <v>1082</v>
      </c>
      <c r="O5">
        <v>4</v>
      </c>
    </row>
    <row r="6" spans="1:15" x14ac:dyDescent="0.3">
      <c r="A6" t="s">
        <v>1083</v>
      </c>
      <c r="B6" t="s">
        <v>1084</v>
      </c>
      <c r="C6">
        <v>360</v>
      </c>
      <c r="D6" t="s">
        <v>1085</v>
      </c>
      <c r="E6">
        <v>265</v>
      </c>
      <c r="F6">
        <v>625</v>
      </c>
      <c r="G6">
        <v>95</v>
      </c>
      <c r="I6" t="s">
        <v>1086</v>
      </c>
      <c r="J6" t="s">
        <v>1087</v>
      </c>
      <c r="K6">
        <v>200</v>
      </c>
      <c r="L6">
        <v>2</v>
      </c>
      <c r="N6" t="s">
        <v>1088</v>
      </c>
      <c r="O6">
        <v>4</v>
      </c>
    </row>
    <row r="7" spans="1:15" x14ac:dyDescent="0.3">
      <c r="A7" t="s">
        <v>1089</v>
      </c>
      <c r="B7" t="s">
        <v>1090</v>
      </c>
      <c r="C7">
        <v>535</v>
      </c>
      <c r="D7" t="s">
        <v>1091</v>
      </c>
      <c r="E7">
        <v>100</v>
      </c>
      <c r="F7">
        <v>635</v>
      </c>
      <c r="G7">
        <v>435</v>
      </c>
      <c r="I7" t="s">
        <v>1092</v>
      </c>
      <c r="J7" t="s">
        <v>1093</v>
      </c>
      <c r="K7">
        <v>190</v>
      </c>
      <c r="L7">
        <v>4</v>
      </c>
      <c r="N7" t="s">
        <v>1094</v>
      </c>
      <c r="O7">
        <v>3</v>
      </c>
    </row>
    <row r="8" spans="1:15" x14ac:dyDescent="0.3">
      <c r="A8" t="s">
        <v>1095</v>
      </c>
      <c r="B8" t="s">
        <v>1096</v>
      </c>
      <c r="C8">
        <v>265</v>
      </c>
      <c r="D8" t="s">
        <v>1097</v>
      </c>
      <c r="E8">
        <v>200</v>
      </c>
      <c r="F8">
        <v>465</v>
      </c>
      <c r="G8">
        <v>65</v>
      </c>
      <c r="I8" t="s">
        <v>1098</v>
      </c>
      <c r="J8" t="s">
        <v>1099</v>
      </c>
      <c r="K8">
        <v>180</v>
      </c>
      <c r="L8">
        <v>2</v>
      </c>
      <c r="N8" t="s">
        <v>1100</v>
      </c>
      <c r="O8">
        <v>3</v>
      </c>
    </row>
    <row r="9" spans="1:15" x14ac:dyDescent="0.3">
      <c r="A9" t="s">
        <v>1101</v>
      </c>
      <c r="B9" t="s">
        <v>1102</v>
      </c>
      <c r="C9">
        <v>360</v>
      </c>
      <c r="D9" t="s">
        <v>1103</v>
      </c>
      <c r="E9">
        <v>125</v>
      </c>
      <c r="F9">
        <v>485</v>
      </c>
      <c r="G9">
        <v>235</v>
      </c>
      <c r="I9" t="s">
        <v>1104</v>
      </c>
      <c r="J9" t="s">
        <v>1105</v>
      </c>
      <c r="K9">
        <v>165</v>
      </c>
      <c r="L9">
        <v>0</v>
      </c>
      <c r="N9" t="s">
        <v>1106</v>
      </c>
      <c r="O9">
        <v>3</v>
      </c>
    </row>
    <row r="10" spans="1:15" x14ac:dyDescent="0.3">
      <c r="A10" t="s">
        <v>1107</v>
      </c>
      <c r="B10" t="s">
        <v>1108</v>
      </c>
      <c r="C10">
        <v>255</v>
      </c>
      <c r="D10" t="s">
        <v>1109</v>
      </c>
      <c r="E10">
        <v>180</v>
      </c>
      <c r="F10">
        <v>435</v>
      </c>
      <c r="G10">
        <v>75</v>
      </c>
      <c r="I10" t="s">
        <v>1110</v>
      </c>
      <c r="J10" t="s">
        <v>1111</v>
      </c>
      <c r="K10">
        <v>160</v>
      </c>
      <c r="L10">
        <v>3</v>
      </c>
    </row>
    <row r="11" spans="1:15" x14ac:dyDescent="0.3">
      <c r="A11" t="s">
        <v>1112</v>
      </c>
      <c r="B11" t="s">
        <v>1113</v>
      </c>
      <c r="C11">
        <v>360</v>
      </c>
      <c r="D11" t="s">
        <v>1114</v>
      </c>
      <c r="E11">
        <v>75</v>
      </c>
      <c r="F11">
        <v>435</v>
      </c>
      <c r="G11">
        <v>285</v>
      </c>
      <c r="I11" t="s">
        <v>1115</v>
      </c>
      <c r="J11" t="s">
        <v>1116</v>
      </c>
      <c r="K11">
        <v>140</v>
      </c>
      <c r="L11">
        <v>1</v>
      </c>
      <c r="N11" t="s">
        <v>1117</v>
      </c>
    </row>
    <row r="12" spans="1:15" x14ac:dyDescent="0.3">
      <c r="I12" t="s">
        <v>1118</v>
      </c>
      <c r="J12" t="s">
        <v>1119</v>
      </c>
      <c r="K12">
        <v>135</v>
      </c>
      <c r="L12">
        <v>1</v>
      </c>
      <c r="N12" t="s">
        <v>1120</v>
      </c>
      <c r="O12" t="s">
        <v>1121</v>
      </c>
    </row>
    <row r="13" spans="1:15" x14ac:dyDescent="0.3">
      <c r="I13" t="s">
        <v>1122</v>
      </c>
      <c r="J13" t="s">
        <v>1123</v>
      </c>
      <c r="K13">
        <v>130</v>
      </c>
      <c r="L13">
        <v>1</v>
      </c>
      <c r="N13" s="14" t="s">
        <v>6305</v>
      </c>
      <c r="O13">
        <v>5</v>
      </c>
    </row>
    <row r="14" spans="1:15" x14ac:dyDescent="0.3">
      <c r="I14" t="s">
        <v>1124</v>
      </c>
      <c r="J14" t="s">
        <v>1125</v>
      </c>
      <c r="K14">
        <v>130</v>
      </c>
      <c r="L14">
        <v>1</v>
      </c>
      <c r="N14" s="14" t="s">
        <v>6306</v>
      </c>
      <c r="O14">
        <v>4</v>
      </c>
    </row>
    <row r="15" spans="1:15" x14ac:dyDescent="0.3">
      <c r="I15" t="s">
        <v>1126</v>
      </c>
      <c r="J15" t="s">
        <v>1127</v>
      </c>
      <c r="K15">
        <v>115</v>
      </c>
      <c r="L15">
        <v>0</v>
      </c>
      <c r="N15" s="14" t="s">
        <v>6307</v>
      </c>
      <c r="O15">
        <v>4</v>
      </c>
    </row>
    <row r="16" spans="1:15" x14ac:dyDescent="0.3">
      <c r="I16" t="s">
        <v>1128</v>
      </c>
      <c r="J16" t="s">
        <v>1129</v>
      </c>
      <c r="K16">
        <v>110</v>
      </c>
      <c r="L16">
        <v>3</v>
      </c>
      <c r="N16" s="14" t="s">
        <v>6308</v>
      </c>
      <c r="O16">
        <v>4</v>
      </c>
    </row>
    <row r="17" spans="9:16" x14ac:dyDescent="0.3">
      <c r="I17" t="s">
        <v>1130</v>
      </c>
      <c r="J17" t="s">
        <v>1131</v>
      </c>
      <c r="K17">
        <v>105</v>
      </c>
      <c r="L17">
        <v>2</v>
      </c>
      <c r="N17" s="14" t="s">
        <v>6309</v>
      </c>
      <c r="O17">
        <v>3</v>
      </c>
    </row>
    <row r="18" spans="9:16" x14ac:dyDescent="0.3">
      <c r="I18" t="s">
        <v>1132</v>
      </c>
      <c r="J18" t="s">
        <v>1133</v>
      </c>
      <c r="K18">
        <v>105</v>
      </c>
      <c r="L18">
        <v>3</v>
      </c>
    </row>
    <row r="19" spans="9:16" x14ac:dyDescent="0.3">
      <c r="I19" s="1" t="s">
        <v>6183</v>
      </c>
      <c r="J19" t="s">
        <v>1134</v>
      </c>
      <c r="K19">
        <v>105</v>
      </c>
      <c r="L19">
        <v>1</v>
      </c>
      <c r="N19" t="s">
        <v>1135</v>
      </c>
    </row>
    <row r="20" spans="9:16" x14ac:dyDescent="0.3">
      <c r="I20" t="s">
        <v>1136</v>
      </c>
      <c r="J20" t="s">
        <v>1137</v>
      </c>
      <c r="K20">
        <v>105</v>
      </c>
      <c r="L20">
        <v>1</v>
      </c>
      <c r="N20" t="s">
        <v>1138</v>
      </c>
      <c r="O20" t="s">
        <v>1139</v>
      </c>
      <c r="P20" t="s">
        <v>1140</v>
      </c>
    </row>
    <row r="21" spans="9:16" x14ac:dyDescent="0.3">
      <c r="I21" t="s">
        <v>1141</v>
      </c>
      <c r="J21" t="s">
        <v>1142</v>
      </c>
      <c r="K21">
        <v>100</v>
      </c>
      <c r="L21">
        <v>2</v>
      </c>
      <c r="N21" t="s">
        <v>1143</v>
      </c>
      <c r="O21">
        <v>300.3</v>
      </c>
      <c r="P21" t="s">
        <v>1144</v>
      </c>
    </row>
    <row r="22" spans="9:16" x14ac:dyDescent="0.3">
      <c r="I22" t="s">
        <v>1145</v>
      </c>
      <c r="J22" t="s">
        <v>1146</v>
      </c>
      <c r="K22">
        <v>100</v>
      </c>
      <c r="L22">
        <v>0</v>
      </c>
      <c r="N22" t="s">
        <v>1147</v>
      </c>
      <c r="O22">
        <v>358.5</v>
      </c>
      <c r="P22" t="s">
        <v>1148</v>
      </c>
    </row>
    <row r="23" spans="9:16" x14ac:dyDescent="0.3">
      <c r="I23" t="s">
        <v>1149</v>
      </c>
      <c r="J23" t="s">
        <v>1150</v>
      </c>
      <c r="K23">
        <v>90</v>
      </c>
      <c r="L23">
        <v>1</v>
      </c>
      <c r="N23" t="s">
        <v>1151</v>
      </c>
      <c r="O23">
        <v>227.5</v>
      </c>
      <c r="P23" t="s">
        <v>1152</v>
      </c>
    </row>
    <row r="24" spans="9:16" x14ac:dyDescent="0.3">
      <c r="I24" t="s">
        <v>1153</v>
      </c>
      <c r="J24" t="s">
        <v>1154</v>
      </c>
      <c r="K24">
        <v>90</v>
      </c>
      <c r="L24">
        <v>1</v>
      </c>
      <c r="N24" t="s">
        <v>1155</v>
      </c>
      <c r="O24">
        <v>825</v>
      </c>
      <c r="P24" t="s">
        <v>1156</v>
      </c>
    </row>
    <row r="25" spans="9:16" x14ac:dyDescent="0.3">
      <c r="I25" t="s">
        <v>1157</v>
      </c>
      <c r="J25" t="s">
        <v>1158</v>
      </c>
      <c r="K25">
        <v>90</v>
      </c>
      <c r="L25">
        <v>0</v>
      </c>
      <c r="N25" t="s">
        <v>1159</v>
      </c>
      <c r="O25">
        <v>30</v>
      </c>
      <c r="P25" t="s">
        <v>1160</v>
      </c>
    </row>
    <row r="26" spans="9:16" x14ac:dyDescent="0.3">
      <c r="I26" t="s">
        <v>1161</v>
      </c>
      <c r="J26" t="s">
        <v>1162</v>
      </c>
      <c r="K26">
        <v>85</v>
      </c>
      <c r="L26">
        <v>0</v>
      </c>
      <c r="N26" t="s">
        <v>1163</v>
      </c>
      <c r="O26">
        <v>555</v>
      </c>
      <c r="P26" t="s">
        <v>1164</v>
      </c>
    </row>
    <row r="27" spans="9:16" x14ac:dyDescent="0.3">
      <c r="I27" t="s">
        <v>1165</v>
      </c>
      <c r="J27" t="s">
        <v>1166</v>
      </c>
      <c r="K27">
        <v>85</v>
      </c>
      <c r="L27">
        <v>0</v>
      </c>
    </row>
    <row r="28" spans="9:16" x14ac:dyDescent="0.3">
      <c r="I28" t="s">
        <v>1167</v>
      </c>
      <c r="J28" t="s">
        <v>1168</v>
      </c>
      <c r="K28">
        <v>85</v>
      </c>
      <c r="L28">
        <v>0</v>
      </c>
      <c r="N28" t="s">
        <v>1169</v>
      </c>
    </row>
    <row r="29" spans="9:16" x14ac:dyDescent="0.3">
      <c r="I29" t="s">
        <v>1170</v>
      </c>
      <c r="J29" t="s">
        <v>1171</v>
      </c>
      <c r="K29">
        <v>80</v>
      </c>
      <c r="L29">
        <v>4</v>
      </c>
      <c r="N29" t="s">
        <v>1172</v>
      </c>
      <c r="O29" t="s">
        <v>1173</v>
      </c>
    </row>
    <row r="30" spans="9:16" x14ac:dyDescent="0.3">
      <c r="I30" t="s">
        <v>1174</v>
      </c>
      <c r="J30" t="s">
        <v>1175</v>
      </c>
      <c r="K30">
        <v>75</v>
      </c>
      <c r="L30">
        <v>0</v>
      </c>
      <c r="N30" s="15" t="s">
        <v>6310</v>
      </c>
      <c r="O30">
        <v>9</v>
      </c>
    </row>
    <row r="31" spans="9:16" x14ac:dyDescent="0.3">
      <c r="I31" t="s">
        <v>1176</v>
      </c>
      <c r="J31" t="s">
        <v>1177</v>
      </c>
      <c r="K31">
        <v>75</v>
      </c>
      <c r="L31">
        <v>0</v>
      </c>
      <c r="N31" s="15" t="s">
        <v>6311</v>
      </c>
      <c r="O31">
        <v>9</v>
      </c>
    </row>
    <row r="32" spans="9:16" x14ac:dyDescent="0.3">
      <c r="I32" t="s">
        <v>1178</v>
      </c>
      <c r="J32" t="s">
        <v>1179</v>
      </c>
      <c r="K32">
        <v>75</v>
      </c>
      <c r="L32">
        <v>2</v>
      </c>
      <c r="N32" s="15" t="s">
        <v>6312</v>
      </c>
      <c r="O32">
        <v>9</v>
      </c>
    </row>
    <row r="33" spans="9:15" x14ac:dyDescent="0.3">
      <c r="I33" t="s">
        <v>1180</v>
      </c>
      <c r="J33" t="s">
        <v>1181</v>
      </c>
      <c r="K33">
        <v>75</v>
      </c>
      <c r="L33">
        <v>1</v>
      </c>
    </row>
    <row r="34" spans="9:15" x14ac:dyDescent="0.3">
      <c r="I34" t="s">
        <v>1182</v>
      </c>
      <c r="J34" t="s">
        <v>1183</v>
      </c>
      <c r="K34">
        <v>70</v>
      </c>
      <c r="L34">
        <v>3</v>
      </c>
      <c r="N34" t="s">
        <v>1184</v>
      </c>
    </row>
    <row r="35" spans="9:15" x14ac:dyDescent="0.3">
      <c r="I35" t="s">
        <v>1185</v>
      </c>
      <c r="J35" t="s">
        <v>1186</v>
      </c>
      <c r="K35">
        <v>55</v>
      </c>
      <c r="L35">
        <v>0</v>
      </c>
      <c r="N35" t="s">
        <v>1187</v>
      </c>
      <c r="O35" t="s">
        <v>1188</v>
      </c>
    </row>
    <row r="36" spans="9:15" x14ac:dyDescent="0.3">
      <c r="I36" t="s">
        <v>1189</v>
      </c>
      <c r="J36" t="s">
        <v>1190</v>
      </c>
      <c r="K36">
        <v>55</v>
      </c>
      <c r="L36">
        <v>1</v>
      </c>
      <c r="N36" s="16" t="s">
        <v>6313</v>
      </c>
      <c r="O36" t="s">
        <v>1193</v>
      </c>
    </row>
    <row r="37" spans="9:15" x14ac:dyDescent="0.3">
      <c r="I37" t="s">
        <v>1191</v>
      </c>
      <c r="J37" t="s">
        <v>1192</v>
      </c>
      <c r="K37">
        <v>55</v>
      </c>
      <c r="L37">
        <v>0</v>
      </c>
    </row>
    <row r="38" spans="9:15" x14ac:dyDescent="0.3">
      <c r="I38" t="s">
        <v>1194</v>
      </c>
      <c r="J38" t="s">
        <v>1195</v>
      </c>
      <c r="K38">
        <v>55</v>
      </c>
      <c r="L38">
        <v>1</v>
      </c>
      <c r="N38" t="s">
        <v>1198</v>
      </c>
    </row>
    <row r="39" spans="9:15" x14ac:dyDescent="0.3">
      <c r="I39" t="s">
        <v>1196</v>
      </c>
      <c r="J39" t="s">
        <v>1197</v>
      </c>
      <c r="K39">
        <v>50</v>
      </c>
      <c r="L39">
        <v>1</v>
      </c>
      <c r="N39" t="s">
        <v>1201</v>
      </c>
    </row>
    <row r="40" spans="9:15" x14ac:dyDescent="0.3">
      <c r="I40" t="s">
        <v>1199</v>
      </c>
      <c r="J40" t="s">
        <v>1200</v>
      </c>
      <c r="K40">
        <v>50</v>
      </c>
      <c r="L40">
        <v>0</v>
      </c>
      <c r="N40" s="17" t="s">
        <v>6314</v>
      </c>
    </row>
    <row r="41" spans="9:15" x14ac:dyDescent="0.3">
      <c r="I41" t="s">
        <v>1202</v>
      </c>
      <c r="J41" t="s">
        <v>1203</v>
      </c>
      <c r="K41">
        <v>45</v>
      </c>
      <c r="L41">
        <v>0</v>
      </c>
    </row>
    <row r="42" spans="9:15" x14ac:dyDescent="0.3">
      <c r="I42" t="s">
        <v>1204</v>
      </c>
      <c r="J42" t="s">
        <v>1205</v>
      </c>
      <c r="K42">
        <v>40</v>
      </c>
      <c r="L42">
        <v>1</v>
      </c>
    </row>
    <row r="43" spans="9:15" x14ac:dyDescent="0.3">
      <c r="I43" t="s">
        <v>1206</v>
      </c>
      <c r="J43" t="s">
        <v>1207</v>
      </c>
      <c r="K43">
        <v>40</v>
      </c>
      <c r="L43">
        <v>0</v>
      </c>
    </row>
    <row r="44" spans="9:15" x14ac:dyDescent="0.3">
      <c r="I44" t="s">
        <v>1208</v>
      </c>
      <c r="J44" t="s">
        <v>1209</v>
      </c>
      <c r="K44">
        <v>40</v>
      </c>
      <c r="L44">
        <v>0</v>
      </c>
    </row>
    <row r="45" spans="9:15" x14ac:dyDescent="0.3">
      <c r="I45" t="s">
        <v>1210</v>
      </c>
      <c r="J45" t="s">
        <v>1211</v>
      </c>
      <c r="K45">
        <v>40</v>
      </c>
      <c r="L45">
        <v>1</v>
      </c>
    </row>
    <row r="46" spans="9:15" x14ac:dyDescent="0.3">
      <c r="I46" t="s">
        <v>1212</v>
      </c>
      <c r="J46" t="s">
        <v>1213</v>
      </c>
      <c r="K46">
        <v>40</v>
      </c>
      <c r="L46">
        <v>0</v>
      </c>
    </row>
    <row r="47" spans="9:15" x14ac:dyDescent="0.3">
      <c r="I47" t="s">
        <v>1214</v>
      </c>
      <c r="J47" t="s">
        <v>1215</v>
      </c>
      <c r="K47">
        <v>40</v>
      </c>
      <c r="L47">
        <v>1</v>
      </c>
    </row>
    <row r="48" spans="9:15" x14ac:dyDescent="0.3">
      <c r="I48" t="s">
        <v>1216</v>
      </c>
      <c r="J48" t="s">
        <v>1217</v>
      </c>
      <c r="K48">
        <v>35</v>
      </c>
      <c r="L48">
        <v>3</v>
      </c>
    </row>
    <row r="49" spans="9:15" x14ac:dyDescent="0.3">
      <c r="I49" t="s">
        <v>1218</v>
      </c>
      <c r="J49" t="s">
        <v>1219</v>
      </c>
      <c r="K49">
        <v>30</v>
      </c>
      <c r="L49">
        <v>0</v>
      </c>
    </row>
    <row r="50" spans="9:15" x14ac:dyDescent="0.3">
      <c r="I50" t="s">
        <v>1220</v>
      </c>
      <c r="J50" t="s">
        <v>1221</v>
      </c>
      <c r="K50">
        <v>30</v>
      </c>
      <c r="L50">
        <v>0</v>
      </c>
    </row>
    <row r="51" spans="9:15" x14ac:dyDescent="0.3">
      <c r="I51" t="s">
        <v>1222</v>
      </c>
      <c r="J51" t="s">
        <v>1223</v>
      </c>
      <c r="K51">
        <v>30</v>
      </c>
      <c r="L51">
        <v>0</v>
      </c>
      <c r="N51" t="s">
        <v>1226</v>
      </c>
    </row>
    <row r="52" spans="9:15" x14ac:dyDescent="0.3">
      <c r="I52" t="s">
        <v>1224</v>
      </c>
      <c r="J52" t="s">
        <v>1225</v>
      </c>
      <c r="K52">
        <v>30</v>
      </c>
      <c r="L52">
        <v>0</v>
      </c>
      <c r="N52" t="s">
        <v>1229</v>
      </c>
      <c r="O52" t="s">
        <v>1230</v>
      </c>
    </row>
    <row r="53" spans="9:15" x14ac:dyDescent="0.3">
      <c r="I53" t="s">
        <v>1227</v>
      </c>
      <c r="J53" t="s">
        <v>1228</v>
      </c>
      <c r="K53">
        <v>30</v>
      </c>
      <c r="L53">
        <v>0</v>
      </c>
      <c r="N53" t="s">
        <v>1233</v>
      </c>
      <c r="O53" t="s">
        <v>1234</v>
      </c>
    </row>
    <row r="54" spans="9:15" x14ac:dyDescent="0.3">
      <c r="I54" t="s">
        <v>1231</v>
      </c>
      <c r="J54" t="s">
        <v>1232</v>
      </c>
      <c r="K54">
        <v>30</v>
      </c>
      <c r="L54">
        <v>1</v>
      </c>
      <c r="N54" t="s">
        <v>1237</v>
      </c>
      <c r="O54" t="s">
        <v>1238</v>
      </c>
    </row>
    <row r="55" spans="9:15" x14ac:dyDescent="0.3">
      <c r="I55" t="s">
        <v>1235</v>
      </c>
      <c r="J55" t="s">
        <v>1236</v>
      </c>
      <c r="K55">
        <v>25</v>
      </c>
      <c r="L55">
        <v>1</v>
      </c>
      <c r="N55" t="s">
        <v>1241</v>
      </c>
      <c r="O55" t="s">
        <v>1242</v>
      </c>
    </row>
    <row r="56" spans="9:15" x14ac:dyDescent="0.3">
      <c r="I56" t="s">
        <v>1239</v>
      </c>
      <c r="J56" t="s">
        <v>1240</v>
      </c>
      <c r="K56">
        <v>20</v>
      </c>
      <c r="L56">
        <v>1</v>
      </c>
      <c r="N56" t="s">
        <v>1245</v>
      </c>
      <c r="O56" t="s">
        <v>1246</v>
      </c>
    </row>
    <row r="57" spans="9:15" x14ac:dyDescent="0.3">
      <c r="I57" t="s">
        <v>1243</v>
      </c>
      <c r="J57" t="s">
        <v>1244</v>
      </c>
      <c r="K57">
        <v>20</v>
      </c>
      <c r="L57">
        <v>0</v>
      </c>
      <c r="N57" t="s">
        <v>1249</v>
      </c>
      <c r="O57" t="s">
        <v>1250</v>
      </c>
    </row>
    <row r="58" spans="9:15" x14ac:dyDescent="0.3">
      <c r="I58" t="s">
        <v>1247</v>
      </c>
      <c r="J58" t="s">
        <v>1248</v>
      </c>
      <c r="K58">
        <v>20</v>
      </c>
      <c r="L58">
        <v>0</v>
      </c>
      <c r="N58" t="s">
        <v>1253</v>
      </c>
      <c r="O58" t="s">
        <v>1254</v>
      </c>
    </row>
    <row r="59" spans="9:15" x14ac:dyDescent="0.3">
      <c r="I59" t="s">
        <v>1251</v>
      </c>
      <c r="J59" t="s">
        <v>1252</v>
      </c>
      <c r="K59">
        <v>15</v>
      </c>
      <c r="L59">
        <v>0</v>
      </c>
      <c r="N59" t="s">
        <v>1257</v>
      </c>
      <c r="O59" t="s">
        <v>1258</v>
      </c>
    </row>
    <row r="60" spans="9:15" x14ac:dyDescent="0.3">
      <c r="I60" t="s">
        <v>1255</v>
      </c>
      <c r="J60" t="s">
        <v>1256</v>
      </c>
      <c r="K60">
        <v>15</v>
      </c>
      <c r="L60">
        <v>2</v>
      </c>
    </row>
    <row r="61" spans="9:15" x14ac:dyDescent="0.3">
      <c r="I61" t="s">
        <v>1259</v>
      </c>
      <c r="J61" t="s">
        <v>1260</v>
      </c>
      <c r="K61">
        <v>15</v>
      </c>
      <c r="L61">
        <v>1</v>
      </c>
    </row>
    <row r="62" spans="9:15" x14ac:dyDescent="0.3">
      <c r="I62" t="s">
        <v>1261</v>
      </c>
      <c r="J62" t="s">
        <v>1262</v>
      </c>
      <c r="K62">
        <v>15</v>
      </c>
      <c r="L62">
        <v>0</v>
      </c>
    </row>
    <row r="63" spans="9:15" x14ac:dyDescent="0.3">
      <c r="I63" t="s">
        <v>1263</v>
      </c>
      <c r="J63" t="s">
        <v>1264</v>
      </c>
      <c r="K63">
        <v>15</v>
      </c>
      <c r="L63">
        <v>0</v>
      </c>
    </row>
    <row r="64" spans="9:15" x14ac:dyDescent="0.3">
      <c r="I64" t="s">
        <v>1265</v>
      </c>
      <c r="J64" t="s">
        <v>1266</v>
      </c>
      <c r="K64">
        <v>10</v>
      </c>
      <c r="L64">
        <v>2</v>
      </c>
    </row>
    <row r="65" spans="9:12" x14ac:dyDescent="0.3">
      <c r="I65" s="5" t="s">
        <v>6188</v>
      </c>
      <c r="J65" t="s">
        <v>1267</v>
      </c>
      <c r="K65">
        <v>5</v>
      </c>
      <c r="L65">
        <v>1</v>
      </c>
    </row>
    <row r="66" spans="9:12" x14ac:dyDescent="0.3">
      <c r="I66" t="s">
        <v>1268</v>
      </c>
      <c r="J66" t="s">
        <v>1269</v>
      </c>
      <c r="K66">
        <v>5</v>
      </c>
      <c r="L66">
        <v>0</v>
      </c>
    </row>
    <row r="67" spans="9:12" x14ac:dyDescent="0.3">
      <c r="I67" t="s">
        <v>1270</v>
      </c>
      <c r="J67" t="s">
        <v>1271</v>
      </c>
      <c r="K67">
        <v>5</v>
      </c>
      <c r="L67">
        <v>0</v>
      </c>
    </row>
    <row r="68" spans="9:12" x14ac:dyDescent="0.3">
      <c r="I68" t="s">
        <v>1272</v>
      </c>
      <c r="J68" t="s">
        <v>1273</v>
      </c>
      <c r="K68">
        <v>0</v>
      </c>
      <c r="L68">
        <v>1</v>
      </c>
    </row>
    <row r="69" spans="9:12" x14ac:dyDescent="0.3">
      <c r="I69" t="s">
        <v>1274</v>
      </c>
      <c r="J69" t="s">
        <v>1275</v>
      </c>
      <c r="K69">
        <v>0</v>
      </c>
      <c r="L69">
        <v>0</v>
      </c>
    </row>
    <row r="70" spans="9:12" x14ac:dyDescent="0.3">
      <c r="I70" s="5" t="s">
        <v>6189</v>
      </c>
      <c r="J70" t="s">
        <v>1276</v>
      </c>
      <c r="K70">
        <v>0</v>
      </c>
      <c r="L70">
        <v>0</v>
      </c>
    </row>
  </sheetData>
  <conditionalFormatting sqref="K3:K71">
    <cfRule type="top10" dxfId="191" priority="1" rank="1"/>
    <cfRule type="top10" dxfId="190" priority="2" rank="3"/>
    <cfRule type="top10" dxfId="189" priority="3" rank="5"/>
  </conditionalFormatting>
  <conditionalFormatting sqref="L3:L71">
    <cfRule type="top10" dxfId="188" priority="4" rank="1"/>
    <cfRule type="top10" dxfId="187" priority="5" rank="3"/>
    <cfRule type="top10" dxfId="18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7"/>
  <sheetViews>
    <sheetView topLeftCell="A25" workbookViewId="0">
      <selection activeCell="N42" sqref="N4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1277</v>
      </c>
      <c r="N1" t="s">
        <v>1278</v>
      </c>
    </row>
    <row r="2" spans="1:15" x14ac:dyDescent="0.3">
      <c r="A2" t="s">
        <v>1279</v>
      </c>
      <c r="B2" t="s">
        <v>1280</v>
      </c>
      <c r="C2" t="s">
        <v>1281</v>
      </c>
      <c r="D2" t="s">
        <v>1282</v>
      </c>
      <c r="E2" t="s">
        <v>1283</v>
      </c>
      <c r="F2" t="s">
        <v>1284</v>
      </c>
      <c r="G2" t="s">
        <v>1285</v>
      </c>
      <c r="I2" t="s">
        <v>1286</v>
      </c>
      <c r="J2" t="s">
        <v>1287</v>
      </c>
      <c r="K2" t="s">
        <v>1288</v>
      </c>
      <c r="L2" t="s">
        <v>1289</v>
      </c>
    </row>
    <row r="3" spans="1:15" x14ac:dyDescent="0.3">
      <c r="A3" t="s">
        <v>1290</v>
      </c>
      <c r="B3" t="s">
        <v>1291</v>
      </c>
      <c r="C3">
        <v>375</v>
      </c>
      <c r="D3" t="s">
        <v>1292</v>
      </c>
      <c r="E3">
        <v>325</v>
      </c>
      <c r="F3">
        <v>700</v>
      </c>
      <c r="G3">
        <v>50</v>
      </c>
      <c r="I3" t="s">
        <v>1293</v>
      </c>
      <c r="J3" t="s">
        <v>1294</v>
      </c>
      <c r="K3">
        <v>220</v>
      </c>
      <c r="L3">
        <v>0</v>
      </c>
      <c r="N3" t="s">
        <v>1295</v>
      </c>
    </row>
    <row r="4" spans="1:15" x14ac:dyDescent="0.3">
      <c r="A4" t="s">
        <v>1296</v>
      </c>
      <c r="B4" t="s">
        <v>1297</v>
      </c>
      <c r="C4">
        <v>435</v>
      </c>
      <c r="D4" t="s">
        <v>1298</v>
      </c>
      <c r="E4">
        <v>365</v>
      </c>
      <c r="F4">
        <v>800</v>
      </c>
      <c r="G4">
        <v>70</v>
      </c>
      <c r="I4" t="s">
        <v>1299</v>
      </c>
      <c r="J4" t="s">
        <v>1300</v>
      </c>
      <c r="K4">
        <v>215</v>
      </c>
      <c r="L4">
        <v>4</v>
      </c>
      <c r="N4" t="s">
        <v>1301</v>
      </c>
      <c r="O4" t="s">
        <v>1302</v>
      </c>
    </row>
    <row r="5" spans="1:15" x14ac:dyDescent="0.3">
      <c r="A5" t="s">
        <v>1303</v>
      </c>
      <c r="B5" t="s">
        <v>1304</v>
      </c>
      <c r="C5">
        <v>340</v>
      </c>
      <c r="D5" t="s">
        <v>1305</v>
      </c>
      <c r="E5">
        <v>325</v>
      </c>
      <c r="F5">
        <v>665</v>
      </c>
      <c r="G5">
        <v>15</v>
      </c>
      <c r="I5" t="s">
        <v>1306</v>
      </c>
      <c r="J5" t="s">
        <v>1307</v>
      </c>
      <c r="K5">
        <v>215</v>
      </c>
      <c r="L5">
        <v>2</v>
      </c>
      <c r="N5" t="s">
        <v>1308</v>
      </c>
      <c r="O5">
        <v>6</v>
      </c>
    </row>
    <row r="6" spans="1:15" x14ac:dyDescent="0.3">
      <c r="A6" t="s">
        <v>1309</v>
      </c>
      <c r="B6" t="s">
        <v>1310</v>
      </c>
      <c r="C6">
        <v>460</v>
      </c>
      <c r="D6" t="s">
        <v>1311</v>
      </c>
      <c r="E6">
        <v>290</v>
      </c>
      <c r="F6">
        <v>750</v>
      </c>
      <c r="G6">
        <v>170</v>
      </c>
      <c r="I6" t="s">
        <v>1312</v>
      </c>
      <c r="J6" t="s">
        <v>1313</v>
      </c>
      <c r="K6">
        <v>190</v>
      </c>
      <c r="L6">
        <v>2</v>
      </c>
      <c r="N6" t="s">
        <v>1314</v>
      </c>
      <c r="O6">
        <v>6</v>
      </c>
    </row>
    <row r="7" spans="1:15" x14ac:dyDescent="0.3">
      <c r="A7" t="s">
        <v>1315</v>
      </c>
      <c r="B7" t="s">
        <v>1316</v>
      </c>
      <c r="C7">
        <v>265</v>
      </c>
      <c r="D7" t="s">
        <v>1317</v>
      </c>
      <c r="E7">
        <v>310</v>
      </c>
      <c r="F7">
        <v>575</v>
      </c>
      <c r="G7">
        <v>45</v>
      </c>
      <c r="I7" t="s">
        <v>1318</v>
      </c>
      <c r="J7" t="s">
        <v>1319</v>
      </c>
      <c r="K7">
        <v>185</v>
      </c>
      <c r="L7">
        <v>1</v>
      </c>
      <c r="N7" t="s">
        <v>1320</v>
      </c>
      <c r="O7">
        <v>5</v>
      </c>
    </row>
    <row r="8" spans="1:15" x14ac:dyDescent="0.3">
      <c r="A8" t="s">
        <v>1321</v>
      </c>
      <c r="B8" t="s">
        <v>1322</v>
      </c>
      <c r="C8">
        <v>345</v>
      </c>
      <c r="D8" t="s">
        <v>1323</v>
      </c>
      <c r="E8">
        <v>175</v>
      </c>
      <c r="F8">
        <v>520</v>
      </c>
      <c r="G8">
        <v>170</v>
      </c>
      <c r="I8" t="s">
        <v>1324</v>
      </c>
      <c r="J8" t="s">
        <v>1325</v>
      </c>
      <c r="K8">
        <v>170</v>
      </c>
      <c r="L8">
        <v>3</v>
      </c>
      <c r="N8" t="s">
        <v>1326</v>
      </c>
      <c r="O8">
        <v>4</v>
      </c>
    </row>
    <row r="9" spans="1:15" x14ac:dyDescent="0.3">
      <c r="A9" t="s">
        <v>1327</v>
      </c>
      <c r="B9" t="s">
        <v>1328</v>
      </c>
      <c r="C9">
        <v>305</v>
      </c>
      <c r="D9" t="s">
        <v>1329</v>
      </c>
      <c r="E9">
        <v>140</v>
      </c>
      <c r="F9">
        <v>445</v>
      </c>
      <c r="G9">
        <v>165</v>
      </c>
      <c r="I9" t="s">
        <v>1330</v>
      </c>
      <c r="J9" t="s">
        <v>1331</v>
      </c>
      <c r="K9">
        <v>145</v>
      </c>
      <c r="L9">
        <v>6</v>
      </c>
      <c r="N9" t="s">
        <v>1332</v>
      </c>
      <c r="O9">
        <v>4</v>
      </c>
    </row>
    <row r="10" spans="1:15" x14ac:dyDescent="0.3">
      <c r="I10" t="s">
        <v>1333</v>
      </c>
      <c r="J10" t="s">
        <v>1334</v>
      </c>
      <c r="K10">
        <v>145</v>
      </c>
      <c r="L10">
        <v>2</v>
      </c>
    </row>
    <row r="11" spans="1:15" x14ac:dyDescent="0.3">
      <c r="I11" t="s">
        <v>1335</v>
      </c>
      <c r="J11" t="s">
        <v>1336</v>
      </c>
      <c r="K11">
        <v>135</v>
      </c>
      <c r="L11">
        <v>0</v>
      </c>
      <c r="N11" t="s">
        <v>1337</v>
      </c>
    </row>
    <row r="12" spans="1:15" x14ac:dyDescent="0.3">
      <c r="I12" t="s">
        <v>1338</v>
      </c>
      <c r="J12" t="s">
        <v>1339</v>
      </c>
      <c r="K12">
        <v>130</v>
      </c>
      <c r="L12">
        <v>1</v>
      </c>
      <c r="N12" t="s">
        <v>1340</v>
      </c>
      <c r="O12" t="s">
        <v>1341</v>
      </c>
    </row>
    <row r="13" spans="1:15" x14ac:dyDescent="0.3">
      <c r="I13" t="s">
        <v>1342</v>
      </c>
      <c r="J13" t="s">
        <v>1343</v>
      </c>
      <c r="K13">
        <v>110</v>
      </c>
      <c r="L13">
        <v>1</v>
      </c>
      <c r="N13" s="18" t="s">
        <v>6315</v>
      </c>
      <c r="O13">
        <v>5</v>
      </c>
    </row>
    <row r="14" spans="1:15" x14ac:dyDescent="0.3">
      <c r="I14" t="s">
        <v>1344</v>
      </c>
      <c r="J14" t="s">
        <v>1345</v>
      </c>
      <c r="K14">
        <v>110</v>
      </c>
      <c r="L14">
        <v>1</v>
      </c>
      <c r="N14" s="18" t="s">
        <v>6316</v>
      </c>
      <c r="O14">
        <v>3</v>
      </c>
    </row>
    <row r="15" spans="1:15" x14ac:dyDescent="0.3">
      <c r="I15" t="s">
        <v>1346</v>
      </c>
      <c r="J15" t="s">
        <v>1347</v>
      </c>
      <c r="K15">
        <v>105</v>
      </c>
      <c r="L15">
        <v>0</v>
      </c>
      <c r="N15" s="18" t="s">
        <v>6317</v>
      </c>
      <c r="O15">
        <v>3</v>
      </c>
    </row>
    <row r="16" spans="1:15" x14ac:dyDescent="0.3">
      <c r="I16" t="s">
        <v>1348</v>
      </c>
      <c r="J16" t="s">
        <v>1349</v>
      </c>
      <c r="K16">
        <v>100</v>
      </c>
      <c r="L16">
        <v>0</v>
      </c>
      <c r="N16" s="18" t="s">
        <v>6318</v>
      </c>
      <c r="O16">
        <v>3</v>
      </c>
    </row>
    <row r="17" spans="9:16" x14ac:dyDescent="0.3">
      <c r="I17" t="s">
        <v>1350</v>
      </c>
      <c r="J17" t="s">
        <v>1351</v>
      </c>
      <c r="K17">
        <v>100</v>
      </c>
      <c r="L17">
        <v>0</v>
      </c>
      <c r="N17" s="18" t="s">
        <v>6319</v>
      </c>
      <c r="O17">
        <v>3</v>
      </c>
    </row>
    <row r="18" spans="9:16" x14ac:dyDescent="0.3">
      <c r="I18" t="s">
        <v>1352</v>
      </c>
      <c r="J18" t="s">
        <v>1353</v>
      </c>
      <c r="K18">
        <v>95</v>
      </c>
      <c r="L18">
        <v>0</v>
      </c>
    </row>
    <row r="19" spans="9:16" x14ac:dyDescent="0.3">
      <c r="I19" t="s">
        <v>1354</v>
      </c>
      <c r="J19" t="s">
        <v>1355</v>
      </c>
      <c r="K19">
        <v>90</v>
      </c>
      <c r="L19">
        <v>0</v>
      </c>
      <c r="N19" t="s">
        <v>1356</v>
      </c>
    </row>
    <row r="20" spans="9:16" x14ac:dyDescent="0.3">
      <c r="I20" s="1" t="s">
        <v>6185</v>
      </c>
      <c r="J20" t="s">
        <v>1357</v>
      </c>
      <c r="K20">
        <v>90</v>
      </c>
      <c r="L20">
        <v>3</v>
      </c>
      <c r="N20" t="s">
        <v>1358</v>
      </c>
      <c r="O20" t="s">
        <v>1359</v>
      </c>
      <c r="P20" t="s">
        <v>1360</v>
      </c>
    </row>
    <row r="21" spans="9:16" x14ac:dyDescent="0.3">
      <c r="I21" t="s">
        <v>1361</v>
      </c>
      <c r="J21" t="s">
        <v>1362</v>
      </c>
      <c r="K21">
        <v>90</v>
      </c>
      <c r="L21">
        <v>2</v>
      </c>
      <c r="N21" t="s">
        <v>1363</v>
      </c>
      <c r="O21">
        <v>278.39999999999998</v>
      </c>
      <c r="P21" t="s">
        <v>1364</v>
      </c>
    </row>
    <row r="22" spans="9:16" x14ac:dyDescent="0.3">
      <c r="I22" t="s">
        <v>1365</v>
      </c>
      <c r="J22" t="s">
        <v>1366</v>
      </c>
      <c r="K22">
        <v>90</v>
      </c>
      <c r="L22">
        <v>0</v>
      </c>
      <c r="N22" t="s">
        <v>1367</v>
      </c>
      <c r="O22">
        <v>349</v>
      </c>
      <c r="P22" t="s">
        <v>1368</v>
      </c>
    </row>
    <row r="23" spans="9:16" x14ac:dyDescent="0.3">
      <c r="I23" t="s">
        <v>1369</v>
      </c>
      <c r="J23" t="s">
        <v>1370</v>
      </c>
      <c r="K23">
        <v>80</v>
      </c>
      <c r="L23">
        <v>0</v>
      </c>
      <c r="N23" t="s">
        <v>1371</v>
      </c>
      <c r="O23">
        <v>160.80000000000001</v>
      </c>
      <c r="P23" t="s">
        <v>1372</v>
      </c>
    </row>
    <row r="24" spans="9:16" x14ac:dyDescent="0.3">
      <c r="I24" t="s">
        <v>1373</v>
      </c>
      <c r="J24" t="s">
        <v>1374</v>
      </c>
      <c r="K24">
        <v>75</v>
      </c>
      <c r="L24">
        <v>2</v>
      </c>
      <c r="N24" t="s">
        <v>1375</v>
      </c>
      <c r="O24">
        <v>800</v>
      </c>
      <c r="P24" t="s">
        <v>1376</v>
      </c>
    </row>
    <row r="25" spans="9:16" x14ac:dyDescent="0.3">
      <c r="I25" t="s">
        <v>1377</v>
      </c>
      <c r="J25" t="s">
        <v>1378</v>
      </c>
      <c r="K25">
        <v>70</v>
      </c>
      <c r="L25">
        <v>2</v>
      </c>
      <c r="N25" t="s">
        <v>1379</v>
      </c>
      <c r="O25">
        <v>0</v>
      </c>
      <c r="P25" t="s">
        <v>1380</v>
      </c>
    </row>
    <row r="26" spans="9:16" x14ac:dyDescent="0.3">
      <c r="I26" t="s">
        <v>1381</v>
      </c>
      <c r="J26" t="s">
        <v>1382</v>
      </c>
      <c r="K26">
        <v>65</v>
      </c>
      <c r="L26">
        <v>1</v>
      </c>
      <c r="N26" t="s">
        <v>1383</v>
      </c>
      <c r="O26">
        <v>460</v>
      </c>
      <c r="P26" t="s">
        <v>1384</v>
      </c>
    </row>
    <row r="27" spans="9:16" x14ac:dyDescent="0.3">
      <c r="I27" t="s">
        <v>1385</v>
      </c>
      <c r="J27" t="s">
        <v>1386</v>
      </c>
      <c r="K27">
        <v>65</v>
      </c>
      <c r="L27">
        <v>0</v>
      </c>
    </row>
    <row r="28" spans="9:16" x14ac:dyDescent="0.3">
      <c r="I28" t="s">
        <v>1387</v>
      </c>
      <c r="J28" t="s">
        <v>1388</v>
      </c>
      <c r="K28">
        <v>55</v>
      </c>
      <c r="L28">
        <v>0</v>
      </c>
      <c r="N28" t="s">
        <v>1389</v>
      </c>
    </row>
    <row r="29" spans="9:16" x14ac:dyDescent="0.3">
      <c r="I29" t="s">
        <v>1390</v>
      </c>
      <c r="J29" t="s">
        <v>1391</v>
      </c>
      <c r="K29">
        <v>55</v>
      </c>
      <c r="L29">
        <v>1</v>
      </c>
      <c r="N29" t="s">
        <v>1392</v>
      </c>
      <c r="O29" t="s">
        <v>1393</v>
      </c>
    </row>
    <row r="30" spans="9:16" x14ac:dyDescent="0.3">
      <c r="I30" t="s">
        <v>1394</v>
      </c>
      <c r="J30" t="s">
        <v>1395</v>
      </c>
      <c r="K30">
        <v>50</v>
      </c>
      <c r="L30">
        <v>1</v>
      </c>
      <c r="N30" s="19" t="s">
        <v>6320</v>
      </c>
      <c r="O30">
        <v>7</v>
      </c>
    </row>
    <row r="31" spans="9:16" x14ac:dyDescent="0.3">
      <c r="I31" s="5" t="s">
        <v>6191</v>
      </c>
      <c r="J31" t="s">
        <v>1396</v>
      </c>
      <c r="K31">
        <v>50</v>
      </c>
      <c r="L31">
        <v>0</v>
      </c>
      <c r="N31" s="19" t="s">
        <v>6321</v>
      </c>
      <c r="O31">
        <v>7</v>
      </c>
    </row>
    <row r="32" spans="9:16" x14ac:dyDescent="0.3">
      <c r="I32" t="s">
        <v>1397</v>
      </c>
      <c r="J32" t="s">
        <v>1398</v>
      </c>
      <c r="K32">
        <v>50</v>
      </c>
      <c r="L32">
        <v>0</v>
      </c>
      <c r="N32" s="19" t="s">
        <v>6322</v>
      </c>
      <c r="O32">
        <v>7</v>
      </c>
    </row>
    <row r="33" spans="9:15" x14ac:dyDescent="0.3">
      <c r="I33" t="s">
        <v>1399</v>
      </c>
      <c r="J33" t="s">
        <v>1400</v>
      </c>
      <c r="K33">
        <v>45</v>
      </c>
      <c r="L33">
        <v>1</v>
      </c>
    </row>
    <row r="34" spans="9:15" x14ac:dyDescent="0.3">
      <c r="I34" t="s">
        <v>1401</v>
      </c>
      <c r="J34" t="s">
        <v>1402</v>
      </c>
      <c r="K34">
        <v>45</v>
      </c>
      <c r="L34">
        <v>1</v>
      </c>
      <c r="N34" t="s">
        <v>1403</v>
      </c>
    </row>
    <row r="35" spans="9:15" x14ac:dyDescent="0.3">
      <c r="I35" t="s">
        <v>1404</v>
      </c>
      <c r="J35" t="s">
        <v>1405</v>
      </c>
      <c r="K35">
        <v>45</v>
      </c>
      <c r="L35">
        <v>5</v>
      </c>
      <c r="N35" t="s">
        <v>1406</v>
      </c>
      <c r="O35" t="s">
        <v>1407</v>
      </c>
    </row>
    <row r="36" spans="9:15" x14ac:dyDescent="0.3">
      <c r="I36" t="s">
        <v>1408</v>
      </c>
      <c r="J36" t="s">
        <v>1409</v>
      </c>
      <c r="K36">
        <v>45</v>
      </c>
      <c r="L36">
        <v>1</v>
      </c>
      <c r="N36" s="20" t="s">
        <v>6323</v>
      </c>
      <c r="O36" t="s">
        <v>1410</v>
      </c>
    </row>
    <row r="37" spans="9:15" x14ac:dyDescent="0.3">
      <c r="I37" t="s">
        <v>1411</v>
      </c>
      <c r="J37" t="s">
        <v>1412</v>
      </c>
      <c r="K37">
        <v>45</v>
      </c>
      <c r="L37">
        <v>0</v>
      </c>
      <c r="N37" s="20" t="s">
        <v>6324</v>
      </c>
      <c r="O37" t="s">
        <v>1413</v>
      </c>
    </row>
    <row r="38" spans="9:15" x14ac:dyDescent="0.3">
      <c r="I38" t="s">
        <v>1414</v>
      </c>
      <c r="J38" t="s">
        <v>1415</v>
      </c>
      <c r="K38">
        <v>40</v>
      </c>
      <c r="L38">
        <v>0</v>
      </c>
      <c r="N38" s="20" t="s">
        <v>6325</v>
      </c>
      <c r="O38" t="s">
        <v>1416</v>
      </c>
    </row>
    <row r="39" spans="9:15" x14ac:dyDescent="0.3">
      <c r="I39" t="s">
        <v>1417</v>
      </c>
      <c r="J39" t="s">
        <v>1418</v>
      </c>
      <c r="K39">
        <v>40</v>
      </c>
      <c r="L39">
        <v>6</v>
      </c>
    </row>
    <row r="40" spans="9:15" x14ac:dyDescent="0.3">
      <c r="I40" t="s">
        <v>1419</v>
      </c>
      <c r="J40" t="s">
        <v>1420</v>
      </c>
      <c r="K40">
        <v>35</v>
      </c>
      <c r="L40">
        <v>0</v>
      </c>
      <c r="N40" t="s">
        <v>1421</v>
      </c>
    </row>
    <row r="41" spans="9:15" x14ac:dyDescent="0.3">
      <c r="I41" t="s">
        <v>1422</v>
      </c>
      <c r="J41" t="s">
        <v>1423</v>
      </c>
      <c r="K41">
        <v>35</v>
      </c>
      <c r="L41">
        <v>1</v>
      </c>
      <c r="N41" t="s">
        <v>1424</v>
      </c>
    </row>
    <row r="42" spans="9:15" x14ac:dyDescent="0.3">
      <c r="I42" s="5" t="s">
        <v>6188</v>
      </c>
      <c r="J42" t="s">
        <v>1425</v>
      </c>
      <c r="K42">
        <v>35</v>
      </c>
      <c r="L42">
        <v>0</v>
      </c>
      <c r="N42" s="21" t="s">
        <v>6326</v>
      </c>
    </row>
    <row r="43" spans="9:15" x14ac:dyDescent="0.3">
      <c r="I43" t="s">
        <v>1426</v>
      </c>
      <c r="J43" t="s">
        <v>1427</v>
      </c>
      <c r="K43">
        <v>35</v>
      </c>
      <c r="L43">
        <v>2</v>
      </c>
    </row>
    <row r="44" spans="9:15" x14ac:dyDescent="0.3">
      <c r="I44" t="s">
        <v>1428</v>
      </c>
      <c r="J44" t="s">
        <v>1429</v>
      </c>
      <c r="K44">
        <v>30</v>
      </c>
      <c r="L44">
        <v>2</v>
      </c>
    </row>
    <row r="45" spans="9:15" x14ac:dyDescent="0.3">
      <c r="I45" t="s">
        <v>1430</v>
      </c>
      <c r="J45" t="s">
        <v>1431</v>
      </c>
      <c r="K45">
        <v>30</v>
      </c>
      <c r="L45">
        <v>0</v>
      </c>
    </row>
    <row r="46" spans="9:15" x14ac:dyDescent="0.3">
      <c r="I46" t="s">
        <v>1432</v>
      </c>
      <c r="J46" t="s">
        <v>1433</v>
      </c>
      <c r="K46">
        <v>25</v>
      </c>
      <c r="L46">
        <v>2</v>
      </c>
    </row>
    <row r="47" spans="9:15" x14ac:dyDescent="0.3">
      <c r="I47" t="s">
        <v>1434</v>
      </c>
      <c r="J47" t="s">
        <v>1435</v>
      </c>
      <c r="K47">
        <v>25</v>
      </c>
      <c r="L47">
        <v>1</v>
      </c>
    </row>
    <row r="48" spans="9:15" x14ac:dyDescent="0.3">
      <c r="I48" t="s">
        <v>1436</v>
      </c>
      <c r="J48" t="s">
        <v>1437</v>
      </c>
      <c r="K48">
        <v>20</v>
      </c>
      <c r="L48">
        <v>0</v>
      </c>
    </row>
    <row r="49" spans="9:15" x14ac:dyDescent="0.3">
      <c r="I49" s="5" t="s">
        <v>6195</v>
      </c>
      <c r="J49" t="s">
        <v>1438</v>
      </c>
      <c r="K49">
        <v>15</v>
      </c>
      <c r="L49">
        <v>1</v>
      </c>
      <c r="N49" t="s">
        <v>1439</v>
      </c>
    </row>
    <row r="50" spans="9:15" x14ac:dyDescent="0.3">
      <c r="I50" t="s">
        <v>1440</v>
      </c>
      <c r="J50" t="s">
        <v>1441</v>
      </c>
      <c r="K50">
        <v>15</v>
      </c>
      <c r="L50">
        <v>0</v>
      </c>
      <c r="N50" t="s">
        <v>1442</v>
      </c>
      <c r="O50" t="s">
        <v>1443</v>
      </c>
    </row>
    <row r="51" spans="9:15" x14ac:dyDescent="0.3">
      <c r="I51" t="s">
        <v>1444</v>
      </c>
      <c r="J51" t="s">
        <v>1445</v>
      </c>
      <c r="K51">
        <v>15</v>
      </c>
      <c r="L51">
        <v>0</v>
      </c>
      <c r="N51" t="s">
        <v>1446</v>
      </c>
      <c r="O51" t="s">
        <v>1447</v>
      </c>
    </row>
    <row r="52" spans="9:15" x14ac:dyDescent="0.3">
      <c r="I52" t="s">
        <v>1448</v>
      </c>
      <c r="J52" t="s">
        <v>1449</v>
      </c>
      <c r="K52">
        <v>10</v>
      </c>
      <c r="L52">
        <v>0</v>
      </c>
    </row>
    <row r="53" spans="9:15" x14ac:dyDescent="0.3">
      <c r="I53" t="s">
        <v>1450</v>
      </c>
      <c r="J53" t="s">
        <v>1451</v>
      </c>
      <c r="K53">
        <v>10</v>
      </c>
      <c r="L53">
        <v>4</v>
      </c>
    </row>
    <row r="54" spans="9:15" x14ac:dyDescent="0.3">
      <c r="I54" t="s">
        <v>1452</v>
      </c>
      <c r="J54" t="s">
        <v>1453</v>
      </c>
      <c r="K54">
        <v>10</v>
      </c>
      <c r="L54">
        <v>0</v>
      </c>
    </row>
    <row r="55" spans="9:15" x14ac:dyDescent="0.3">
      <c r="I55" t="s">
        <v>1454</v>
      </c>
      <c r="J55" t="s">
        <v>1455</v>
      </c>
      <c r="K55">
        <v>0</v>
      </c>
      <c r="L55">
        <v>0</v>
      </c>
    </row>
    <row r="56" spans="9:15" x14ac:dyDescent="0.3">
      <c r="I56" t="s">
        <v>1456</v>
      </c>
      <c r="J56" t="s">
        <v>1457</v>
      </c>
      <c r="K56">
        <v>0</v>
      </c>
      <c r="L56">
        <v>0</v>
      </c>
    </row>
    <row r="57" spans="9:15" x14ac:dyDescent="0.3">
      <c r="I57" t="s">
        <v>1458</v>
      </c>
      <c r="J57" t="s">
        <v>1459</v>
      </c>
      <c r="K57">
        <v>-10</v>
      </c>
      <c r="L57">
        <v>1</v>
      </c>
    </row>
  </sheetData>
  <conditionalFormatting sqref="K3:K58">
    <cfRule type="top10" dxfId="185" priority="1" rank="1"/>
    <cfRule type="top10" dxfId="184" priority="2" rank="3"/>
    <cfRule type="top10" dxfId="183" priority="3" rank="5"/>
  </conditionalFormatting>
  <conditionalFormatting sqref="L3:L58">
    <cfRule type="top10" dxfId="182" priority="4" rank="1"/>
    <cfRule type="top10" dxfId="181" priority="5" rank="3"/>
    <cfRule type="top10" dxfId="18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workbookViewId="0">
      <selection activeCell="N37" sqref="N37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1460</v>
      </c>
      <c r="N1" t="s">
        <v>1461</v>
      </c>
    </row>
    <row r="2" spans="1:15" x14ac:dyDescent="0.3">
      <c r="A2" t="s">
        <v>1462</v>
      </c>
      <c r="B2" t="s">
        <v>1463</v>
      </c>
      <c r="C2" t="s">
        <v>1464</v>
      </c>
      <c r="D2" t="s">
        <v>1465</v>
      </c>
      <c r="E2" t="s">
        <v>1466</v>
      </c>
      <c r="F2" t="s">
        <v>1467</v>
      </c>
      <c r="G2" t="s">
        <v>1468</v>
      </c>
      <c r="I2" t="s">
        <v>1469</v>
      </c>
      <c r="J2" t="s">
        <v>1470</v>
      </c>
      <c r="K2" t="s">
        <v>1471</v>
      </c>
      <c r="L2" t="s">
        <v>1472</v>
      </c>
    </row>
    <row r="3" spans="1:15" x14ac:dyDescent="0.3">
      <c r="A3" t="s">
        <v>1473</v>
      </c>
      <c r="B3" t="s">
        <v>1474</v>
      </c>
      <c r="C3">
        <v>490</v>
      </c>
      <c r="D3" t="s">
        <v>1475</v>
      </c>
      <c r="E3">
        <v>290</v>
      </c>
      <c r="F3">
        <v>780</v>
      </c>
      <c r="G3">
        <v>200</v>
      </c>
      <c r="I3" t="s">
        <v>1476</v>
      </c>
      <c r="J3" t="s">
        <v>1477</v>
      </c>
      <c r="K3">
        <v>275</v>
      </c>
      <c r="L3">
        <v>2</v>
      </c>
      <c r="N3" t="s">
        <v>1478</v>
      </c>
    </row>
    <row r="4" spans="1:15" x14ac:dyDescent="0.3">
      <c r="A4" t="s">
        <v>1479</v>
      </c>
      <c r="B4" t="s">
        <v>1480</v>
      </c>
      <c r="C4">
        <v>510</v>
      </c>
      <c r="D4" t="s">
        <v>1481</v>
      </c>
      <c r="E4">
        <v>270</v>
      </c>
      <c r="F4">
        <v>780</v>
      </c>
      <c r="G4">
        <v>240</v>
      </c>
      <c r="I4" t="s">
        <v>1482</v>
      </c>
      <c r="J4" t="s">
        <v>1483</v>
      </c>
      <c r="K4">
        <v>265</v>
      </c>
      <c r="L4">
        <v>0</v>
      </c>
      <c r="N4" t="s">
        <v>1484</v>
      </c>
      <c r="O4" t="s">
        <v>1485</v>
      </c>
    </row>
    <row r="5" spans="1:15" x14ac:dyDescent="0.3">
      <c r="A5" t="s">
        <v>1486</v>
      </c>
      <c r="B5" t="s">
        <v>1487</v>
      </c>
      <c r="C5">
        <v>335</v>
      </c>
      <c r="D5" t="s">
        <v>1488</v>
      </c>
      <c r="E5">
        <v>505</v>
      </c>
      <c r="F5">
        <v>840</v>
      </c>
      <c r="G5">
        <v>170</v>
      </c>
      <c r="I5" t="s">
        <v>1489</v>
      </c>
      <c r="J5" t="s">
        <v>1490</v>
      </c>
      <c r="K5">
        <v>195</v>
      </c>
      <c r="L5">
        <v>1</v>
      </c>
      <c r="N5" t="s">
        <v>1491</v>
      </c>
      <c r="O5">
        <v>5</v>
      </c>
    </row>
    <row r="6" spans="1:15" x14ac:dyDescent="0.3">
      <c r="A6" t="s">
        <v>1492</v>
      </c>
      <c r="B6" t="s">
        <v>1493</v>
      </c>
      <c r="C6">
        <v>265</v>
      </c>
      <c r="D6" t="s">
        <v>1494</v>
      </c>
      <c r="E6">
        <v>395</v>
      </c>
      <c r="F6">
        <v>660</v>
      </c>
      <c r="G6">
        <v>130</v>
      </c>
      <c r="I6" t="s">
        <v>1495</v>
      </c>
      <c r="J6" t="s">
        <v>1496</v>
      </c>
      <c r="K6">
        <v>155</v>
      </c>
      <c r="L6">
        <v>2</v>
      </c>
      <c r="N6" t="s">
        <v>1497</v>
      </c>
      <c r="O6">
        <v>5</v>
      </c>
    </row>
    <row r="7" spans="1:15" x14ac:dyDescent="0.3">
      <c r="A7" t="s">
        <v>1498</v>
      </c>
      <c r="B7" t="s">
        <v>1499</v>
      </c>
      <c r="C7">
        <v>380</v>
      </c>
      <c r="D7" t="s">
        <v>1500</v>
      </c>
      <c r="E7">
        <v>195</v>
      </c>
      <c r="F7">
        <v>575</v>
      </c>
      <c r="G7">
        <v>185</v>
      </c>
      <c r="I7" t="s">
        <v>1501</v>
      </c>
      <c r="J7" t="s">
        <v>1502</v>
      </c>
      <c r="K7">
        <v>155</v>
      </c>
      <c r="L7">
        <v>0</v>
      </c>
      <c r="N7" t="s">
        <v>1503</v>
      </c>
      <c r="O7">
        <v>3</v>
      </c>
    </row>
    <row r="8" spans="1:15" x14ac:dyDescent="0.3">
      <c r="A8" t="s">
        <v>1504</v>
      </c>
      <c r="B8" t="s">
        <v>1505</v>
      </c>
      <c r="C8">
        <v>395</v>
      </c>
      <c r="D8" t="s">
        <v>1506</v>
      </c>
      <c r="E8">
        <v>110</v>
      </c>
      <c r="F8">
        <v>505</v>
      </c>
      <c r="G8">
        <v>285</v>
      </c>
      <c r="I8" t="s">
        <v>1507</v>
      </c>
      <c r="J8" t="s">
        <v>1508</v>
      </c>
      <c r="K8">
        <v>145</v>
      </c>
      <c r="L8">
        <v>5</v>
      </c>
      <c r="N8" s="5" t="s">
        <v>6193</v>
      </c>
      <c r="O8">
        <v>3</v>
      </c>
    </row>
    <row r="9" spans="1:15" x14ac:dyDescent="0.3">
      <c r="A9" t="s">
        <v>1509</v>
      </c>
      <c r="B9" t="s">
        <v>1510</v>
      </c>
      <c r="C9">
        <v>260</v>
      </c>
      <c r="D9" t="s">
        <v>1511</v>
      </c>
      <c r="E9">
        <v>255</v>
      </c>
      <c r="F9">
        <v>515</v>
      </c>
      <c r="G9">
        <v>5</v>
      </c>
      <c r="I9" t="s">
        <v>1512</v>
      </c>
      <c r="J9" t="s">
        <v>1513</v>
      </c>
      <c r="K9">
        <v>145</v>
      </c>
      <c r="L9">
        <v>0</v>
      </c>
      <c r="N9" t="s">
        <v>1514</v>
      </c>
      <c r="O9">
        <v>3</v>
      </c>
    </row>
    <row r="10" spans="1:15" x14ac:dyDescent="0.3">
      <c r="I10" t="s">
        <v>1515</v>
      </c>
      <c r="J10" t="s">
        <v>1516</v>
      </c>
      <c r="K10">
        <v>145</v>
      </c>
      <c r="L10">
        <v>3</v>
      </c>
    </row>
    <row r="11" spans="1:15" x14ac:dyDescent="0.3">
      <c r="I11" t="s">
        <v>1517</v>
      </c>
      <c r="J11" t="s">
        <v>1518</v>
      </c>
      <c r="K11">
        <v>140</v>
      </c>
      <c r="L11">
        <v>1</v>
      </c>
      <c r="N11" t="s">
        <v>1519</v>
      </c>
    </row>
    <row r="12" spans="1:15" x14ac:dyDescent="0.3">
      <c r="I12" t="s">
        <v>1520</v>
      </c>
      <c r="J12" t="s">
        <v>1521</v>
      </c>
      <c r="K12">
        <v>130</v>
      </c>
      <c r="L12">
        <v>2</v>
      </c>
      <c r="N12" t="s">
        <v>1522</v>
      </c>
      <c r="O12" t="s">
        <v>1523</v>
      </c>
    </row>
    <row r="13" spans="1:15" x14ac:dyDescent="0.3">
      <c r="I13" t="s">
        <v>1524</v>
      </c>
      <c r="J13" t="s">
        <v>1525</v>
      </c>
      <c r="K13">
        <v>130</v>
      </c>
      <c r="L13">
        <v>0</v>
      </c>
      <c r="N13" s="25" t="s">
        <v>6334</v>
      </c>
      <c r="O13">
        <v>3</v>
      </c>
    </row>
    <row r="14" spans="1:15" x14ac:dyDescent="0.3">
      <c r="I14" s="1" t="s">
        <v>6185</v>
      </c>
      <c r="J14" t="s">
        <v>1526</v>
      </c>
      <c r="K14">
        <v>125</v>
      </c>
      <c r="L14">
        <v>1</v>
      </c>
      <c r="N14" s="25" t="s">
        <v>6335</v>
      </c>
      <c r="O14">
        <v>3</v>
      </c>
    </row>
    <row r="15" spans="1:15" x14ac:dyDescent="0.3">
      <c r="I15" t="s">
        <v>1527</v>
      </c>
      <c r="J15" t="s">
        <v>1528</v>
      </c>
      <c r="K15">
        <v>125</v>
      </c>
      <c r="L15">
        <v>0</v>
      </c>
      <c r="N15" s="25" t="s">
        <v>6336</v>
      </c>
      <c r="O15">
        <v>3</v>
      </c>
    </row>
    <row r="16" spans="1:15" x14ac:dyDescent="0.3">
      <c r="I16" t="s">
        <v>1529</v>
      </c>
      <c r="J16" t="s">
        <v>1530</v>
      </c>
      <c r="K16">
        <v>125</v>
      </c>
      <c r="L16">
        <v>1</v>
      </c>
      <c r="N16" s="25" t="s">
        <v>6337</v>
      </c>
      <c r="O16">
        <v>3</v>
      </c>
    </row>
    <row r="17" spans="9:16" x14ac:dyDescent="0.3">
      <c r="I17" t="s">
        <v>1531</v>
      </c>
      <c r="J17" t="s">
        <v>1532</v>
      </c>
      <c r="K17">
        <v>120</v>
      </c>
      <c r="L17">
        <v>0</v>
      </c>
      <c r="N17" s="25" t="s">
        <v>6338</v>
      </c>
      <c r="O17">
        <v>2</v>
      </c>
    </row>
    <row r="18" spans="9:16" x14ac:dyDescent="0.3">
      <c r="I18" t="s">
        <v>1533</v>
      </c>
      <c r="J18" t="s">
        <v>1534</v>
      </c>
      <c r="K18">
        <v>115</v>
      </c>
      <c r="L18">
        <v>2</v>
      </c>
    </row>
    <row r="19" spans="9:16" x14ac:dyDescent="0.3">
      <c r="I19" t="s">
        <v>1535</v>
      </c>
      <c r="J19" t="s">
        <v>1536</v>
      </c>
      <c r="K19">
        <v>110</v>
      </c>
      <c r="L19">
        <v>3</v>
      </c>
      <c r="N19" t="s">
        <v>1537</v>
      </c>
    </row>
    <row r="20" spans="9:16" x14ac:dyDescent="0.3">
      <c r="I20" t="s">
        <v>1538</v>
      </c>
      <c r="J20" t="s">
        <v>1539</v>
      </c>
      <c r="K20">
        <v>105</v>
      </c>
      <c r="L20">
        <v>0</v>
      </c>
      <c r="N20" t="s">
        <v>1540</v>
      </c>
      <c r="O20" t="s">
        <v>1541</v>
      </c>
      <c r="P20" t="s">
        <v>1542</v>
      </c>
    </row>
    <row r="21" spans="9:16" x14ac:dyDescent="0.3">
      <c r="I21" t="s">
        <v>1543</v>
      </c>
      <c r="J21" t="s">
        <v>1544</v>
      </c>
      <c r="K21">
        <v>100</v>
      </c>
      <c r="L21">
        <v>0</v>
      </c>
      <c r="N21" t="s">
        <v>1545</v>
      </c>
      <c r="O21">
        <v>290.89999999999998</v>
      </c>
      <c r="P21" t="s">
        <v>1546</v>
      </c>
    </row>
    <row r="22" spans="9:16" x14ac:dyDescent="0.3">
      <c r="I22" t="s">
        <v>1547</v>
      </c>
      <c r="J22" t="s">
        <v>1548</v>
      </c>
      <c r="K22">
        <v>90</v>
      </c>
      <c r="L22">
        <v>0</v>
      </c>
      <c r="N22" t="s">
        <v>1549</v>
      </c>
      <c r="O22">
        <v>363.5</v>
      </c>
      <c r="P22" t="s">
        <v>1550</v>
      </c>
    </row>
    <row r="23" spans="9:16" x14ac:dyDescent="0.3">
      <c r="I23" t="s">
        <v>1551</v>
      </c>
      <c r="J23" t="s">
        <v>1552</v>
      </c>
      <c r="K23">
        <v>85</v>
      </c>
      <c r="L23">
        <v>2</v>
      </c>
      <c r="N23" t="s">
        <v>1553</v>
      </c>
      <c r="O23">
        <v>170</v>
      </c>
      <c r="P23" t="s">
        <v>1554</v>
      </c>
    </row>
    <row r="24" spans="9:16" x14ac:dyDescent="0.3">
      <c r="I24" t="s">
        <v>1555</v>
      </c>
      <c r="J24" t="s">
        <v>1556</v>
      </c>
      <c r="K24">
        <v>85</v>
      </c>
      <c r="L24">
        <v>1</v>
      </c>
      <c r="N24" t="s">
        <v>1557</v>
      </c>
      <c r="O24">
        <v>840</v>
      </c>
      <c r="P24" t="s">
        <v>1558</v>
      </c>
    </row>
    <row r="25" spans="9:16" x14ac:dyDescent="0.3">
      <c r="I25" t="s">
        <v>1559</v>
      </c>
      <c r="J25" t="s">
        <v>1560</v>
      </c>
      <c r="K25">
        <v>80</v>
      </c>
      <c r="L25">
        <v>0</v>
      </c>
      <c r="N25" t="s">
        <v>1561</v>
      </c>
      <c r="O25">
        <v>0</v>
      </c>
      <c r="P25" t="s">
        <v>1562</v>
      </c>
    </row>
    <row r="26" spans="9:16" x14ac:dyDescent="0.3">
      <c r="I26" s="5" t="s">
        <v>6191</v>
      </c>
      <c r="J26" t="s">
        <v>1563</v>
      </c>
      <c r="K26">
        <v>75</v>
      </c>
      <c r="L26">
        <v>0</v>
      </c>
      <c r="N26" t="s">
        <v>1564</v>
      </c>
      <c r="O26">
        <v>510</v>
      </c>
      <c r="P26" t="s">
        <v>1565</v>
      </c>
    </row>
    <row r="27" spans="9:16" x14ac:dyDescent="0.3">
      <c r="I27" t="s">
        <v>1566</v>
      </c>
      <c r="J27" t="s">
        <v>1567</v>
      </c>
      <c r="K27">
        <v>65</v>
      </c>
      <c r="L27">
        <v>2</v>
      </c>
    </row>
    <row r="28" spans="9:16" x14ac:dyDescent="0.3">
      <c r="I28" t="s">
        <v>1568</v>
      </c>
      <c r="J28" t="s">
        <v>1569</v>
      </c>
      <c r="K28">
        <v>65</v>
      </c>
      <c r="L28">
        <v>2</v>
      </c>
      <c r="N28" t="s">
        <v>1570</v>
      </c>
    </row>
    <row r="29" spans="9:16" x14ac:dyDescent="0.3">
      <c r="I29" s="5" t="s">
        <v>6193</v>
      </c>
      <c r="J29" t="s">
        <v>1571</v>
      </c>
      <c r="K29">
        <v>65</v>
      </c>
      <c r="L29">
        <v>3</v>
      </c>
      <c r="N29" t="s">
        <v>1572</v>
      </c>
      <c r="O29" t="s">
        <v>1573</v>
      </c>
    </row>
    <row r="30" spans="9:16" x14ac:dyDescent="0.3">
      <c r="I30" t="s">
        <v>1574</v>
      </c>
      <c r="J30" t="s">
        <v>1575</v>
      </c>
      <c r="K30">
        <v>60</v>
      </c>
      <c r="L30">
        <v>3</v>
      </c>
      <c r="N30" s="24" t="s">
        <v>6331</v>
      </c>
      <c r="O30">
        <v>7</v>
      </c>
    </row>
    <row r="31" spans="9:16" x14ac:dyDescent="0.3">
      <c r="I31" t="s">
        <v>1576</v>
      </c>
      <c r="J31" t="s">
        <v>1577</v>
      </c>
      <c r="K31">
        <v>60</v>
      </c>
      <c r="L31">
        <v>1</v>
      </c>
      <c r="N31" s="24" t="s">
        <v>6332</v>
      </c>
      <c r="O31">
        <v>7</v>
      </c>
    </row>
    <row r="32" spans="9:16" x14ac:dyDescent="0.3">
      <c r="I32" t="s">
        <v>1578</v>
      </c>
      <c r="J32" t="s">
        <v>1579</v>
      </c>
      <c r="K32">
        <v>55</v>
      </c>
      <c r="L32">
        <v>0</v>
      </c>
      <c r="N32" s="24" t="s">
        <v>6333</v>
      </c>
      <c r="O32">
        <v>7</v>
      </c>
    </row>
    <row r="33" spans="9:15" x14ac:dyDescent="0.3">
      <c r="I33" t="s">
        <v>1580</v>
      </c>
      <c r="J33" t="s">
        <v>1581</v>
      </c>
      <c r="K33">
        <v>55</v>
      </c>
      <c r="L33">
        <v>1</v>
      </c>
    </row>
    <row r="34" spans="9:15" x14ac:dyDescent="0.3">
      <c r="I34" t="s">
        <v>1582</v>
      </c>
      <c r="J34" t="s">
        <v>1583</v>
      </c>
      <c r="K34">
        <v>55</v>
      </c>
      <c r="L34">
        <v>1</v>
      </c>
      <c r="N34" t="s">
        <v>1584</v>
      </c>
    </row>
    <row r="35" spans="9:15" x14ac:dyDescent="0.3">
      <c r="I35" t="s">
        <v>1585</v>
      </c>
      <c r="J35" t="s">
        <v>1586</v>
      </c>
      <c r="K35">
        <v>55</v>
      </c>
      <c r="L35">
        <v>1</v>
      </c>
      <c r="N35" t="s">
        <v>1587</v>
      </c>
      <c r="O35" t="s">
        <v>1588</v>
      </c>
    </row>
    <row r="36" spans="9:15" x14ac:dyDescent="0.3">
      <c r="I36" t="s">
        <v>1589</v>
      </c>
      <c r="J36" t="s">
        <v>1590</v>
      </c>
      <c r="K36">
        <v>55</v>
      </c>
      <c r="L36">
        <v>0</v>
      </c>
      <c r="N36" s="10" t="s">
        <v>6339</v>
      </c>
      <c r="O36" t="s">
        <v>1591</v>
      </c>
    </row>
    <row r="37" spans="9:15" x14ac:dyDescent="0.3">
      <c r="I37" t="s">
        <v>1592</v>
      </c>
      <c r="J37" t="s">
        <v>1593</v>
      </c>
      <c r="K37">
        <v>55</v>
      </c>
      <c r="L37">
        <v>0</v>
      </c>
    </row>
    <row r="38" spans="9:15" x14ac:dyDescent="0.3">
      <c r="I38" t="s">
        <v>1594</v>
      </c>
      <c r="J38" t="s">
        <v>1595</v>
      </c>
      <c r="K38">
        <v>55</v>
      </c>
      <c r="L38">
        <v>1</v>
      </c>
      <c r="N38" t="s">
        <v>1596</v>
      </c>
    </row>
    <row r="39" spans="9:15" x14ac:dyDescent="0.3">
      <c r="I39" t="s">
        <v>1597</v>
      </c>
      <c r="J39" t="s">
        <v>1598</v>
      </c>
      <c r="K39">
        <v>45</v>
      </c>
      <c r="L39">
        <v>0</v>
      </c>
      <c r="N39" t="s">
        <v>1599</v>
      </c>
    </row>
    <row r="40" spans="9:15" x14ac:dyDescent="0.3">
      <c r="I40" t="s">
        <v>1600</v>
      </c>
      <c r="J40" t="s">
        <v>1601</v>
      </c>
      <c r="K40">
        <v>40</v>
      </c>
      <c r="L40">
        <v>0</v>
      </c>
      <c r="N40" s="23" t="s">
        <v>6328</v>
      </c>
    </row>
    <row r="41" spans="9:15" x14ac:dyDescent="0.3">
      <c r="I41" t="s">
        <v>1602</v>
      </c>
      <c r="J41" t="s">
        <v>1603</v>
      </c>
      <c r="K41">
        <v>40</v>
      </c>
      <c r="L41">
        <v>0</v>
      </c>
      <c r="N41" s="23" t="s">
        <v>6329</v>
      </c>
    </row>
    <row r="42" spans="9:15" x14ac:dyDescent="0.3">
      <c r="I42" t="s">
        <v>1604</v>
      </c>
      <c r="J42" t="s">
        <v>1605</v>
      </c>
      <c r="K42">
        <v>40</v>
      </c>
      <c r="L42">
        <v>0</v>
      </c>
      <c r="N42" s="23" t="s">
        <v>6330</v>
      </c>
    </row>
    <row r="43" spans="9:15" x14ac:dyDescent="0.3">
      <c r="I43" t="s">
        <v>1606</v>
      </c>
      <c r="J43" t="s">
        <v>1607</v>
      </c>
      <c r="K43">
        <v>35</v>
      </c>
      <c r="L43">
        <v>0</v>
      </c>
    </row>
    <row r="44" spans="9:15" x14ac:dyDescent="0.3">
      <c r="I44" t="s">
        <v>1608</v>
      </c>
      <c r="J44" t="s">
        <v>1609</v>
      </c>
      <c r="K44">
        <v>35</v>
      </c>
      <c r="L44">
        <v>0</v>
      </c>
    </row>
    <row r="45" spans="9:15" x14ac:dyDescent="0.3">
      <c r="I45" s="5" t="s">
        <v>6189</v>
      </c>
      <c r="J45" t="s">
        <v>1610</v>
      </c>
      <c r="K45">
        <v>35</v>
      </c>
      <c r="L45">
        <v>0</v>
      </c>
    </row>
    <row r="46" spans="9:15" x14ac:dyDescent="0.3">
      <c r="I46" t="s">
        <v>1611</v>
      </c>
      <c r="J46" t="s">
        <v>1612</v>
      </c>
      <c r="K46">
        <v>25</v>
      </c>
      <c r="L46">
        <v>1</v>
      </c>
    </row>
    <row r="47" spans="9:15" x14ac:dyDescent="0.3">
      <c r="I47" t="s">
        <v>1613</v>
      </c>
      <c r="J47" t="s">
        <v>1614</v>
      </c>
      <c r="K47">
        <v>25</v>
      </c>
      <c r="L47">
        <v>1</v>
      </c>
    </row>
    <row r="48" spans="9:15" x14ac:dyDescent="0.3">
      <c r="I48" t="s">
        <v>1615</v>
      </c>
      <c r="J48" t="s">
        <v>1616</v>
      </c>
      <c r="K48">
        <v>20</v>
      </c>
      <c r="L48">
        <v>0</v>
      </c>
    </row>
    <row r="49" spans="9:14" x14ac:dyDescent="0.3">
      <c r="I49" s="5" t="s">
        <v>6188</v>
      </c>
      <c r="J49" t="s">
        <v>1617</v>
      </c>
      <c r="K49">
        <v>15</v>
      </c>
      <c r="L49">
        <v>0</v>
      </c>
      <c r="N49" s="22" t="s">
        <v>6327</v>
      </c>
    </row>
    <row r="50" spans="9:14" x14ac:dyDescent="0.3">
      <c r="I50" t="s">
        <v>1618</v>
      </c>
      <c r="J50" t="s">
        <v>1619</v>
      </c>
      <c r="K50">
        <v>10</v>
      </c>
      <c r="L50">
        <v>0</v>
      </c>
      <c r="N50" t="s">
        <v>1620</v>
      </c>
    </row>
    <row r="51" spans="9:14" x14ac:dyDescent="0.3">
      <c r="I51" t="s">
        <v>1621</v>
      </c>
      <c r="J51" t="s">
        <v>1622</v>
      </c>
      <c r="K51">
        <v>10</v>
      </c>
      <c r="L51">
        <v>2</v>
      </c>
      <c r="N51" t="s">
        <v>1623</v>
      </c>
    </row>
    <row r="52" spans="9:14" x14ac:dyDescent="0.3">
      <c r="I52" t="s">
        <v>1624</v>
      </c>
      <c r="J52" t="s">
        <v>1625</v>
      </c>
      <c r="K52">
        <v>5</v>
      </c>
      <c r="L52">
        <v>1</v>
      </c>
      <c r="N52" t="s">
        <v>1626</v>
      </c>
    </row>
    <row r="53" spans="9:14" x14ac:dyDescent="0.3">
      <c r="I53" t="s">
        <v>1627</v>
      </c>
      <c r="J53" t="s">
        <v>1628</v>
      </c>
      <c r="K53">
        <v>5</v>
      </c>
      <c r="L53">
        <v>2</v>
      </c>
    </row>
    <row r="54" spans="9:14" x14ac:dyDescent="0.3">
      <c r="I54" t="s">
        <v>1629</v>
      </c>
      <c r="J54" t="s">
        <v>1630</v>
      </c>
      <c r="K54">
        <v>0</v>
      </c>
      <c r="L54">
        <v>2</v>
      </c>
    </row>
    <row r="55" spans="9:14" x14ac:dyDescent="0.3">
      <c r="I55" t="s">
        <v>1631</v>
      </c>
      <c r="J55" t="s">
        <v>1632</v>
      </c>
      <c r="K55">
        <v>-20</v>
      </c>
      <c r="L55">
        <v>5</v>
      </c>
    </row>
  </sheetData>
  <conditionalFormatting sqref="K3:K56">
    <cfRule type="top10" dxfId="179" priority="1" rank="1"/>
    <cfRule type="top10" dxfId="178" priority="2" rank="3"/>
    <cfRule type="top10" dxfId="177" priority="3" rank="5"/>
  </conditionalFormatting>
  <conditionalFormatting sqref="L3:L56">
    <cfRule type="top10" dxfId="176" priority="4" rank="1"/>
    <cfRule type="top10" dxfId="175" priority="5" rank="3"/>
    <cfRule type="top10" dxfId="17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38</vt:i4>
      </vt:variant>
    </vt:vector>
  </HeadingPairs>
  <TitlesOfParts>
    <vt:vector size="38" baseType="lpstr">
      <vt:lpstr>Joueurs</vt:lpstr>
      <vt:lpstr>Classement</vt:lpstr>
      <vt:lpstr>Équipes - Complet</vt:lpstr>
      <vt:lpstr>Individuel - PPM</vt:lpstr>
      <vt:lpstr>Individuel - Complet</vt:lpstr>
      <vt:lpstr>Compé 3 Match 1 (Régulière,CÉGE</vt:lpstr>
      <vt:lpstr>Compé 3 Match 2 (Régulière,CÉGE</vt:lpstr>
      <vt:lpstr>Compé 3 Match 3 (Régulière,CÉGE</vt:lpstr>
      <vt:lpstr>Compé 3 Match 4 (Régulière,CÉGE</vt:lpstr>
      <vt:lpstr>Compé 3 Match 5 (Régulière,CÉGE</vt:lpstr>
      <vt:lpstr>Compé 3 Match 6 (Régulière)</vt:lpstr>
      <vt:lpstr>Compé 3 Match 6 (CÉGEP-Universi</vt:lpstr>
      <vt:lpstr>Compé 4 Match 1 (Régulière)</vt:lpstr>
      <vt:lpstr>Compé 4 Match 1 (CÉGEP-Universi</vt:lpstr>
      <vt:lpstr>Compé 4 Match 2 (Régulière,CÉGE</vt:lpstr>
      <vt:lpstr>Compé 4 Match 3 (Régulière)</vt:lpstr>
      <vt:lpstr>Compé 4 Match 3 (CÉGEP-Universi</vt:lpstr>
      <vt:lpstr>Compé 4 Match 4 (Régulière,CÉGE</vt:lpstr>
      <vt:lpstr>Compé 4 Match 5 (Régulière)</vt:lpstr>
      <vt:lpstr>Compé 4 Match 5 (CÉGEP-Universi</vt:lpstr>
      <vt:lpstr>Compé 4 Match 6 (Régulière,CÉGE</vt:lpstr>
      <vt:lpstr>Compé 5 Match 1 (Régulière)</vt:lpstr>
      <vt:lpstr>Compé 5 Match 1 (CÉGEP-Universi</vt:lpstr>
      <vt:lpstr>Compé 5 Match 2 (Régulière,CÉGE</vt:lpstr>
      <vt:lpstr>Compé 5 Match 3 (Régulière,CÉGE</vt:lpstr>
      <vt:lpstr>Compé 5 Match 4 (Régulière,CÉGE</vt:lpstr>
      <vt:lpstr>Compé 5 Match 5 (Régulière)</vt:lpstr>
      <vt:lpstr>Compé 5 Match 5 (CÉGEP-Universi</vt:lpstr>
      <vt:lpstr>Compé 5 Match 6 (Régulière)</vt:lpstr>
      <vt:lpstr>Compé 5 Match 6 (CÉGEP-Universi</vt:lpstr>
      <vt:lpstr>Compé 6 Match 1 (Régulière,CÉGE</vt:lpstr>
      <vt:lpstr>Compé 6 Match 2 (Régulière,CÉGE</vt:lpstr>
      <vt:lpstr>Compé 6 Match 3 (Régulière)</vt:lpstr>
      <vt:lpstr>Compé 6 Match 3 (CÉGEP-Universi</vt:lpstr>
      <vt:lpstr>Compé 6 Match 4 (Régulière,CÉGE</vt:lpstr>
      <vt:lpstr>Compé 6 Match 5 (Régulière)</vt:lpstr>
      <vt:lpstr>Compé 6 Match 5 (CÉGEP-Universi</vt:lpstr>
      <vt:lpstr>Compé 6 Match 6 (Régulière,CÉGE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</dc:creator>
  <cp:lastModifiedBy>Fábio de Carvalho</cp:lastModifiedBy>
  <dcterms:created xsi:type="dcterms:W3CDTF">2022-04-09T16:40:59Z</dcterms:created>
  <dcterms:modified xsi:type="dcterms:W3CDTF">2022-04-10T17:08:36Z</dcterms:modified>
</cp:coreProperties>
</file>