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eloisethompson-tremblay/Desktop/Génies en herbe /LICAM/LICAM 2024-2025/Statistiques/"/>
    </mc:Choice>
  </mc:AlternateContent>
  <xr:revisionPtr revIDLastSave="0" documentId="13_ncr:1_{388F53A7-55D2-6E4B-8CB0-C4D1FA342291}" xr6:coauthVersionLast="47" xr6:coauthVersionMax="47" xr10:uidLastSave="{00000000-0000-0000-0000-000000000000}"/>
  <bookViews>
    <workbookView xWindow="48080" yWindow="-3600" windowWidth="19120" windowHeight="21600" activeTab="3" xr2:uid="{3871121C-9BAD-F04B-9449-99AA73269FA7}"/>
  </bookViews>
  <sheets>
    <sheet name="Classements" sheetId="17" r:id="rId1"/>
    <sheet name="Stats équipes" sheetId="2" state="hidden" r:id="rId2"/>
    <sheet name="Stats joueurs" sheetId="3" r:id="rId3"/>
    <sheet name="Stats joueurs (Complet)" sheetId="4" r:id="rId4"/>
    <sheet name="Compé #1 - Match #1 (CU)" sheetId="5" r:id="rId5"/>
    <sheet name="Compé #1 - Match #1 (Reg)" sheetId="19" r:id="rId6"/>
    <sheet name="Compé #1 - Match #2 (CU) " sheetId="18" r:id="rId7"/>
    <sheet name="Compé #1 - Match #2 (Reg)" sheetId="6" r:id="rId8"/>
    <sheet name="Compé #1 - Match #3 (CU)  " sheetId="20" r:id="rId9"/>
    <sheet name="Compé #1 - Match #3 (Reg)" sheetId="21" r:id="rId10"/>
    <sheet name="Compé #1 - Match #4 (CU)" sheetId="22" r:id="rId11"/>
    <sheet name="Compé #1 - Match #4 (Reg)" sheetId="23" r:id="rId12"/>
    <sheet name="Compé #1 - Match #5 (CU)" sheetId="24" r:id="rId13"/>
    <sheet name="Compé #1 - Match #5 (Reg)" sheetId="25" r:id="rId14"/>
    <sheet name="Compé #1 - Match #6 (CU)" sheetId="26" r:id="rId15"/>
    <sheet name="Compé #1 - Match #6 (Reg) " sheetId="27" r:id="rId16"/>
  </sheets>
  <definedNames>
    <definedName name="_xlnm._FilterDatabase" localSheetId="4" hidden="1">'Compé #1 - Match #1 (CU)'!$H$2:$K$2</definedName>
    <definedName name="_xlnm._FilterDatabase" localSheetId="5" hidden="1">'Compé #1 - Match #1 (Reg)'!$I$2:$L$2</definedName>
    <definedName name="_xlnm._FilterDatabase" localSheetId="6" hidden="1">'Compé #1 - Match #2 (CU) '!$I$2:$L$2</definedName>
    <definedName name="_xlnm._FilterDatabase" localSheetId="7" hidden="1">'Compé #1 - Match #2 (Reg)'!$I$2:$L$2</definedName>
    <definedName name="_xlnm._FilterDatabase" localSheetId="8" hidden="1">'Compé #1 - Match #3 (CU)  '!$I$2:$L$2</definedName>
    <definedName name="_xlnm._FilterDatabase" localSheetId="9" hidden="1">'Compé #1 - Match #3 (Reg)'!$I$2:$L$2</definedName>
    <definedName name="_xlnm._FilterDatabase" localSheetId="10" hidden="1">'Compé #1 - Match #4 (CU)'!$I$2:$L$2</definedName>
    <definedName name="_xlnm._FilterDatabase" localSheetId="11" hidden="1">'Compé #1 - Match #4 (Reg)'!$I$2:$L$2</definedName>
    <definedName name="_xlnm._FilterDatabase" localSheetId="12" hidden="1">'Compé #1 - Match #5 (CU)'!$I$2:$L$2</definedName>
    <definedName name="_xlnm._FilterDatabase" localSheetId="13" hidden="1">'Compé #1 - Match #5 (Reg)'!$I$2:$L$2</definedName>
    <definedName name="_xlnm._FilterDatabase" localSheetId="14" hidden="1">'Compé #1 - Match #6 (CU)'!$I$2:$L$2</definedName>
    <definedName name="_xlnm._FilterDatabase" localSheetId="15" hidden="1">'Compé #1 - Match #6 (Reg) '!$I$2:$L$2</definedName>
    <definedName name="_xlnm._FilterDatabase" localSheetId="2" hidden="1">'Stats joueurs'!$A$1:$C$1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<sst xmlns="http://schemas.openxmlformats.org/spreadsheetml/2006/main" count="2314" uniqueCount="401">
  <si>
    <t>Faits saillants</t>
  </si>
  <si>
    <t>Plateau</t>
  </si>
  <si>
    <t>Équipe A</t>
  </si>
  <si>
    <t>Équipe B</t>
  </si>
  <si>
    <t>Joueur</t>
  </si>
  <si>
    <t>Équipe</t>
  </si>
  <si>
    <t>PTS</t>
  </si>
  <si>
    <t>Moyenne de pts par équipe</t>
  </si>
  <si>
    <t>VS</t>
  </si>
  <si>
    <t>Frédérick Jean-François</t>
  </si>
  <si>
    <t>ZOL</t>
  </si>
  <si>
    <t>Score le plus haut</t>
  </si>
  <si>
    <t>RAN</t>
  </si>
  <si>
    <t>Plus faible écart</t>
  </si>
  <si>
    <t>Dmitri Fedorov</t>
  </si>
  <si>
    <t>Nicolas Gagné</t>
  </si>
  <si>
    <t>Fábio de Carvalho</t>
  </si>
  <si>
    <t>Jean-Christophe Langlois</t>
  </si>
  <si>
    <t>Catégorie parfaite</t>
  </si>
  <si>
    <t>Véronique Bouchard</t>
  </si>
  <si>
    <t>Histoire</t>
  </si>
  <si>
    <t>Simon Dufour-Turbis</t>
  </si>
  <si>
    <t>Tania Roy</t>
  </si>
  <si>
    <t>Sébastien Landry</t>
  </si>
  <si>
    <t>Littérature</t>
  </si>
  <si>
    <t>Louis Melançon</t>
  </si>
  <si>
    <t>Ghislain Bergevin</t>
  </si>
  <si>
    <t>Danny Castonguay</t>
  </si>
  <si>
    <t>Mathieu Carrier</t>
  </si>
  <si>
    <t>Éric Labonté</t>
  </si>
  <si>
    <t>Edith Fallon</t>
  </si>
  <si>
    <t>Marwan Saad</t>
  </si>
  <si>
    <t>Laurence Monarque</t>
  </si>
  <si>
    <t>Véronique Rouleau</t>
  </si>
  <si>
    <t>Jean-Pierre "Jipé" Paquet</t>
  </si>
  <si>
    <t>Xavier Chéron</t>
  </si>
  <si>
    <t>Lydia Théorêt</t>
  </si>
  <si>
    <t>Pénélope Beauchemin</t>
  </si>
  <si>
    <t>Jean-François Beauchemin</t>
  </si>
  <si>
    <t>Serge Novikov</t>
  </si>
  <si>
    <t>GHC</t>
  </si>
  <si>
    <t>???</t>
  </si>
  <si>
    <t>BUZ</t>
  </si>
  <si>
    <t>ANN</t>
  </si>
  <si>
    <t>PEU</t>
  </si>
  <si>
    <t>Mathieu Farhoud-Dionne</t>
  </si>
  <si>
    <t>Arts</t>
  </si>
  <si>
    <t>Pierre-Michel Jalbert</t>
  </si>
  <si>
    <t>Guillaume Barrette</t>
  </si>
  <si>
    <t>Florence Poirier-Ostiguy</t>
  </si>
  <si>
    <t>Axel Fournier</t>
  </si>
  <si>
    <t>Christian Hamel</t>
  </si>
  <si>
    <t>Mathieu Laforce</t>
  </si>
  <si>
    <t>Jean-François Cusson</t>
  </si>
  <si>
    <t>Valérie Jacob</t>
  </si>
  <si>
    <t>Charles-Étienne Ostiguy</t>
  </si>
  <si>
    <t>Charles-Édouard Morel</t>
  </si>
  <si>
    <t>Yasmine Lajeunesse-Mousseau</t>
  </si>
  <si>
    <t>Jennifer Lake Goodman</t>
  </si>
  <si>
    <t>Éloïse Thompson-Tremblay</t>
  </si>
  <si>
    <t>Marc-André Lecompte</t>
  </si>
  <si>
    <t>Annie Bergevin</t>
  </si>
  <si>
    <t>Mathieu Paradis</t>
  </si>
  <si>
    <t>Hertel Huard</t>
  </si>
  <si>
    <t>Nicolas Bonami</t>
  </si>
  <si>
    <t>Éloïse Rousseau</t>
  </si>
  <si>
    <t xml:space="preserve">Yasmine Phan </t>
  </si>
  <si>
    <t>Olivier Ferland</t>
  </si>
  <si>
    <t>STE</t>
  </si>
  <si>
    <t>BZE</t>
  </si>
  <si>
    <t>MNT</t>
  </si>
  <si>
    <t>Simon Landry</t>
  </si>
  <si>
    <t>Sports</t>
  </si>
  <si>
    <t>Vocabulaire</t>
  </si>
  <si>
    <t>François Ferland</t>
  </si>
  <si>
    <t>Alexis Archambault</t>
  </si>
  <si>
    <t>Jacob Beauregard-Tousignant</t>
  </si>
  <si>
    <t>Lucas Bergeron-Viau</t>
  </si>
  <si>
    <t>Louka Boyer</t>
  </si>
  <si>
    <t>Charlotte Martinet</t>
  </si>
  <si>
    <t>Charles Marineau</t>
  </si>
  <si>
    <t>Mathis Lapointe</t>
  </si>
  <si>
    <t>Rui Ying Liu</t>
  </si>
  <si>
    <t>Émile Boulanger</t>
  </si>
  <si>
    <t>Van Troi Tran</t>
  </si>
  <si>
    <t>Guillaume Courchesne</t>
  </si>
  <si>
    <t>Martin Duplessis</t>
  </si>
  <si>
    <t>Hubert Corriveau</t>
  </si>
  <si>
    <t>Jean-Philippe "Jipoupou" Chabot</t>
  </si>
  <si>
    <t>Yasmine Phan</t>
  </si>
  <si>
    <t>Charles Verreault-Lemieux</t>
  </si>
  <si>
    <t>Virginie Paquet</t>
  </si>
  <si>
    <t>Mathieu Laliberté</t>
  </si>
  <si>
    <t>Simon Lett</t>
  </si>
  <si>
    <t>Thierry Lavoie</t>
  </si>
  <si>
    <t>Mathieu Brochu</t>
  </si>
  <si>
    <t>Corinne P. Soucy</t>
  </si>
  <si>
    <t>Martin Langlois</t>
  </si>
  <si>
    <t>POI</t>
  </si>
  <si>
    <t>OGO</t>
  </si>
  <si>
    <t>Loïc Boulva</t>
  </si>
  <si>
    <t>Jean-Sébastien Kik</t>
  </si>
  <si>
    <t>Édouard Fournier</t>
  </si>
  <si>
    <t>Julien Faucher</t>
  </si>
  <si>
    <t>Émile Raymond</t>
  </si>
  <si>
    <t>Gabriel Malchelosse</t>
  </si>
  <si>
    <t>Éloi Richer</t>
  </si>
  <si>
    <t>Q: 16P</t>
  </si>
  <si>
    <t>Marie Carpentier</t>
  </si>
  <si>
    <t>Francis Méthot</t>
  </si>
  <si>
    <t>Sheng Ming Gu</t>
  </si>
  <si>
    <t>Raphaël Merrette</t>
  </si>
  <si>
    <t>Roxane Bédard</t>
  </si>
  <si>
    <t>Patrice Jodoin</t>
  </si>
  <si>
    <t>Xavier Brunet</t>
  </si>
  <si>
    <t>Karel Bisson</t>
  </si>
  <si>
    <t>Sciences</t>
  </si>
  <si>
    <t>Extraits, synopsis et citations</t>
  </si>
  <si>
    <t>Félix Tétreault</t>
  </si>
  <si>
    <t>Léo Gagnon</t>
  </si>
  <si>
    <t>Équipes</t>
  </si>
  <si>
    <t>Parties jouées</t>
  </si>
  <si>
    <t>Grosses victoires</t>
  </si>
  <si>
    <t>Petites victoires</t>
  </si>
  <si>
    <t>Nulles</t>
  </si>
  <si>
    <t>Petites défaites</t>
  </si>
  <si>
    <t>Grosses défaites</t>
  </si>
  <si>
    <t>Points de classement</t>
  </si>
  <si>
    <t>Moyenne de points pour</t>
  </si>
  <si>
    <t>Points pour</t>
  </si>
  <si>
    <t>La liste ou Petit indice</t>
  </si>
  <si>
    <t>Musique</t>
  </si>
  <si>
    <t>Relais</t>
  </si>
  <si>
    <t>Cinéma-TV</t>
  </si>
  <si>
    <t>Sc. humaines et langage</t>
  </si>
  <si>
    <t>Géo-Tourisme</t>
  </si>
  <si>
    <t>Ta couleur</t>
  </si>
  <si>
    <t>Duel</t>
  </si>
  <si>
    <t>Indentification par indices</t>
  </si>
  <si>
    <t>Art de vivre</t>
  </si>
  <si>
    <t>Évènements depuis 1970</t>
  </si>
  <si>
    <t>Questions éclair</t>
  </si>
  <si>
    <t>Moins dix</t>
  </si>
  <si>
    <t>Total</t>
  </si>
  <si>
    <t>Guyllaume Verdon</t>
  </si>
  <si>
    <t>Étienne Leduc (R)</t>
  </si>
  <si>
    <t>Majd Daou (R)</t>
  </si>
  <si>
    <t>Isabelle Combey</t>
  </si>
  <si>
    <t>Mehdi Benouhoud (R)</t>
  </si>
  <si>
    <t>Ayman Aghai (R)</t>
  </si>
  <si>
    <t>Félix Lafortune (R)</t>
  </si>
  <si>
    <t>Guillaume Tremblay</t>
  </si>
  <si>
    <t>Alexis Langevin (R)</t>
  </si>
  <si>
    <t>Tristan Delabays</t>
  </si>
  <si>
    <t>Marc André Lecompte</t>
  </si>
  <si>
    <t>Raphaël Hugo Ouellet</t>
  </si>
  <si>
    <t>Yan Bilodeau</t>
  </si>
  <si>
    <t>Division régulière</t>
  </si>
  <si>
    <t>Division Cégep/Université</t>
  </si>
  <si>
    <t>Annie et ses Bears (ANN)</t>
  </si>
  <si>
    <t>L'équipe-peur (PEU)</t>
  </si>
  <si>
    <t>Les Buzzés (BZE)</t>
  </si>
  <si>
    <t>Ogopogos (OGO)</t>
  </si>
  <si>
    <t>Rang</t>
  </si>
  <si>
    <t>Points de mérite</t>
  </si>
  <si>
    <t>IRE</t>
  </si>
  <si>
    <t>HAN</t>
  </si>
  <si>
    <t>DER</t>
  </si>
  <si>
    <t>?00</t>
  </si>
  <si>
    <t>GDA</t>
  </si>
  <si>
    <t>IPS</t>
  </si>
  <si>
    <t>19P</t>
  </si>
  <si>
    <t>BOR</t>
  </si>
  <si>
    <t>CBE</t>
  </si>
  <si>
    <t>FBZ</t>
  </si>
  <si>
    <t>PHO</t>
  </si>
  <si>
    <t>SNO</t>
  </si>
  <si>
    <t xml:space="preserve">La colère des chill (IRE) </t>
  </si>
  <si>
    <t>chantal (HAN)</t>
  </si>
  <si>
    <t>Un Zola nuit des longs couteaux in the kitchen (ZOL)</t>
  </si>
  <si>
    <t>Les Derrière la porte (DER)</t>
  </si>
  <si>
    <t>Les Rangers se rajeunissent (RAN)</t>
  </si>
  <si>
    <t>??? (???)</t>
  </si>
  <si>
    <t>Le buzzer est encore jeune (BUZ)</t>
  </si>
  <si>
    <t>Ce soir on Gdansk (GDA)</t>
  </si>
  <si>
    <t>GHC (GHC)</t>
  </si>
  <si>
    <t>Lorem ipsum (IPS)</t>
  </si>
  <si>
    <t>Les 19 princesses (19P)</t>
  </si>
  <si>
    <t>Borat Summer (BOR)</t>
  </si>
  <si>
    <t>Ceci n'est pas un Curieux Bégin (CBE)</t>
  </si>
  <si>
    <t>Les fous de buzzant (FBZ)</t>
  </si>
  <si>
    <t>Dans Marie TiPho les meilleurs onguents (PHO)</t>
  </si>
  <si>
    <t>Snoozeurs du dimanche (SNO)</t>
  </si>
  <si>
    <t>ZIN</t>
  </si>
  <si>
    <t>5Q2</t>
  </si>
  <si>
    <t>BOS</t>
  </si>
  <si>
    <t>FGY</t>
  </si>
  <si>
    <t>CRI</t>
  </si>
  <si>
    <t>DEM</t>
  </si>
  <si>
    <t>TOT</t>
  </si>
  <si>
    <t>LAL</t>
  </si>
  <si>
    <t>OKL</t>
  </si>
  <si>
    <t>Les zinzingénieurs (ZIN)</t>
  </si>
  <si>
    <t>Les Cinq Quarts V2 (5Q2)</t>
  </si>
  <si>
    <t>Saint-Jean-de-Bosco (BOS)</t>
  </si>
  <si>
    <t>Five Guys (FGY)</t>
  </si>
  <si>
    <t>STE (STE)</t>
  </si>
  <si>
    <t>Les Criminels Mafieux (CRI)</t>
  </si>
  <si>
    <t>Les demoiselles en détresse (DEM)</t>
  </si>
  <si>
    <t>Les Totondus (TOT)</t>
  </si>
  <si>
    <t>L'aléatoire (LAL)</t>
  </si>
  <si>
    <t>Oklahomard (OKL)</t>
  </si>
  <si>
    <t>Mathias Paradis-Fournier (R)</t>
  </si>
  <si>
    <t>Nicolas Charron (R)</t>
  </si>
  <si>
    <t>Simon Foster</t>
  </si>
  <si>
    <t>JD Picard</t>
  </si>
  <si>
    <t>Alexandre Saulnier-Marceau</t>
  </si>
  <si>
    <t>Thaddey Simon (R)</t>
  </si>
  <si>
    <t>Noah Gabouri (R)</t>
  </si>
  <si>
    <t>Samuel Demers (R)</t>
  </si>
  <si>
    <t>Alexis Bujold (R)</t>
  </si>
  <si>
    <t>Alexandre Demers-Potvin</t>
  </si>
  <si>
    <t>Marcel Dugas</t>
  </si>
  <si>
    <t>Raphael Landreville (R)</t>
  </si>
  <si>
    <t>Frédérique Lapointe</t>
  </si>
  <si>
    <t>ZYG</t>
  </si>
  <si>
    <t>Gaël Turgeon (R)</t>
  </si>
  <si>
    <t>Thomas Boulard</t>
  </si>
  <si>
    <t>Émile Raymond (R)</t>
  </si>
  <si>
    <t>Miya Comte Desjardins (R)</t>
  </si>
  <si>
    <t>Patricio Cardenas</t>
  </si>
  <si>
    <t>Miro Bataille</t>
  </si>
  <si>
    <t>Vincent Martin (R)</t>
  </si>
  <si>
    <t>Anne-Marie Duquette (R)</t>
  </si>
  <si>
    <t>Elian Sancar (R)</t>
  </si>
  <si>
    <t>Kangkyi Fillion (R)</t>
  </si>
  <si>
    <t>Maxence Bois (R)</t>
  </si>
  <si>
    <t>Rafael Cardenas (R)</t>
  </si>
  <si>
    <t>Gaya Mehenni (R)</t>
  </si>
  <si>
    <t>Daniel Brodeur-Côté (R)</t>
  </si>
  <si>
    <t>Louis Lamoureux-Schmidt</t>
  </si>
  <si>
    <t>Thomas Bourque (R)</t>
  </si>
  <si>
    <t>Chloé Toutant (R)</t>
  </si>
  <si>
    <t>Jules Saint-Jean</t>
  </si>
  <si>
    <t>Odrée Rousseau (R)</t>
  </si>
  <si>
    <t>Xavier Legoux (R)</t>
  </si>
  <si>
    <t>Charles Léveillé (R)</t>
  </si>
  <si>
    <t>Nora Ionescu (R)</t>
  </si>
  <si>
    <t>Émile Bellerose-Simard</t>
  </si>
  <si>
    <t>Guillaume Dervieux (R)</t>
  </si>
  <si>
    <t>Guillaume Gagnon</t>
  </si>
  <si>
    <t>Yasser Metnani (R)</t>
  </si>
  <si>
    <t>Camila Apraez (R)</t>
  </si>
  <si>
    <t>Élisanne Chalifoux (R)</t>
  </si>
  <si>
    <t>Élise Cloutier (R)</t>
  </si>
  <si>
    <t>Thierry Fournier (R)</t>
  </si>
  <si>
    <t>Sarah Cornet (R)</t>
  </si>
  <si>
    <t>Benoît Dupras (R)</t>
  </si>
  <si>
    <t>Jasmine Sarzo Alfaro (R)</t>
  </si>
  <si>
    <t>Emmanuelle Desaulniers-Tremblay (R)</t>
  </si>
  <si>
    <t>Antoine Dervieux (R)</t>
  </si>
  <si>
    <t>Juliette Fournier (R)</t>
  </si>
  <si>
    <t>Olivier Lemieux (R)</t>
  </si>
  <si>
    <t>Aldéric Leahy (R)</t>
  </si>
  <si>
    <t>Cainnech Lussiaa-Berdou</t>
  </si>
  <si>
    <t>Gabriel Sully (R)</t>
  </si>
  <si>
    <t>Guillaume Malo (R)</t>
  </si>
  <si>
    <t>Jérémie Dhavernas</t>
  </si>
  <si>
    <t>Jerry Beaudoin</t>
  </si>
  <si>
    <t>Julia Lam</t>
  </si>
  <si>
    <t>Laurent Bégin (R)</t>
  </si>
  <si>
    <t>Laurent Choquette (R)</t>
  </si>
  <si>
    <t>Laurent Trottier (R)</t>
  </si>
  <si>
    <t>Louis Michaud (R)</t>
  </si>
  <si>
    <t>Maria Bourque (R)</t>
  </si>
  <si>
    <t>Meryam Chagouri (R)</t>
  </si>
  <si>
    <t>Nicolas Edwards (R)</t>
  </si>
  <si>
    <t>Olivier Désy (R)</t>
  </si>
  <si>
    <t>Thierry Horrobin (R)</t>
  </si>
  <si>
    <t>Column1</t>
  </si>
  <si>
    <t>Divison</t>
  </si>
  <si>
    <t>Reg</t>
  </si>
  <si>
    <t>Régie</t>
  </si>
  <si>
    <t>Catégorie presque parfaite (4/5)</t>
  </si>
  <si>
    <t>Olivier Lemieux</t>
  </si>
  <si>
    <t>Maxence Bois</t>
  </si>
  <si>
    <t>Mathias Paradis-Fournier</t>
  </si>
  <si>
    <t>Vincent Martin</t>
  </si>
  <si>
    <t>Antoine Dervieux</t>
  </si>
  <si>
    <t>Élisanne Chalifoux</t>
  </si>
  <si>
    <t>Guillaume Dervieux</t>
  </si>
  <si>
    <t>Noah Gabouri</t>
  </si>
  <si>
    <t>Anne-Marie Duquette</t>
  </si>
  <si>
    <t>Gaya Mehenni</t>
  </si>
  <si>
    <t>Nicolas Charron</t>
  </si>
  <si>
    <t>Élise Cloutier</t>
  </si>
  <si>
    <t>Thaddey Simon</t>
  </si>
  <si>
    <t>Nora Ionescu</t>
  </si>
  <si>
    <t>Yasser Metnani</t>
  </si>
  <si>
    <t>Charles Léveillé</t>
  </si>
  <si>
    <t>Samuel Demers</t>
  </si>
  <si>
    <t>Raphaël Landreville</t>
  </si>
  <si>
    <t>Miya Comte Desjardins</t>
  </si>
  <si>
    <t>Thomas Bourque</t>
  </si>
  <si>
    <t>335 (STE)</t>
  </si>
  <si>
    <t>65 (DEM v BOS)</t>
  </si>
  <si>
    <t>Q: IPS</t>
  </si>
  <si>
    <t>Identification à 30pts (Patti Smith)</t>
  </si>
  <si>
    <t>///</t>
  </si>
  <si>
    <t>Sciences humaines et langage</t>
  </si>
  <si>
    <t>Ta couleur (Toutes les réponses contiennent un mot en chiffre romains)</t>
  </si>
  <si>
    <t xml:space="preserve">Hertel Huard </t>
  </si>
  <si>
    <t>Cinéma-Télévision</t>
  </si>
  <si>
    <t>505 (IRE)</t>
  </si>
  <si>
    <t>10 (GHC v PHO)</t>
  </si>
  <si>
    <t>Thierry Fournier</t>
  </si>
  <si>
    <t>Juliette Fournier</t>
  </si>
  <si>
    <t>Daniel Brodeur-Côté</t>
  </si>
  <si>
    <t>Alexis Bujold</t>
  </si>
  <si>
    <t>Mathieu "Rodéo'  Bergeron</t>
  </si>
  <si>
    <t>Sarah Cornet</t>
  </si>
  <si>
    <t>Jasmine Sarzo Alfaro</t>
  </si>
  <si>
    <t>Mathieu "Rodéo" Bergeron</t>
  </si>
  <si>
    <t>Q: 19P</t>
  </si>
  <si>
    <t>Identification à 30pts (Jimi Hendrix)</t>
  </si>
  <si>
    <t>Rafael Cardenas</t>
  </si>
  <si>
    <t>Gaël Turgeon</t>
  </si>
  <si>
    <t xml:space="preserve">Vincent Martin </t>
  </si>
  <si>
    <t>Raphael Landreville</t>
  </si>
  <si>
    <t>Loula Boyer</t>
  </si>
  <si>
    <t>Chloé Toutant</t>
  </si>
  <si>
    <t>Guillaume Malo</t>
  </si>
  <si>
    <t>Kangkyi Fillion</t>
  </si>
  <si>
    <t>380 (BZE)</t>
  </si>
  <si>
    <t>70 (OGO v ZIN)</t>
  </si>
  <si>
    <t xml:space="preserve">Patrice Jodoin </t>
  </si>
  <si>
    <t>540 (HAN)</t>
  </si>
  <si>
    <t>65 (GDA v BOR)</t>
  </si>
  <si>
    <t>Odrée Rousseau</t>
  </si>
  <si>
    <t xml:space="preserve">Karel Bisson </t>
  </si>
  <si>
    <t>Benoît Dupras</t>
  </si>
  <si>
    <t>Emmanuelle Desaulniers-Tremblay</t>
  </si>
  <si>
    <t>Érci Labonté</t>
  </si>
  <si>
    <t>Félix Lafortune</t>
  </si>
  <si>
    <t>Mathieu Bergeron</t>
  </si>
  <si>
    <t>430 (BZE)</t>
  </si>
  <si>
    <t>Q: HAN</t>
  </si>
  <si>
    <t>35 (TOT v FGY)</t>
  </si>
  <si>
    <t>Identification à 30pts (Roald Dahl)</t>
  </si>
  <si>
    <t>Elian Sancar</t>
  </si>
  <si>
    <t>5Q3</t>
  </si>
  <si>
    <t>5Q4</t>
  </si>
  <si>
    <t>5Q5</t>
  </si>
  <si>
    <t xml:space="preserve">Thaddey Simon </t>
  </si>
  <si>
    <t>Mathis Paradis-Fournier</t>
  </si>
  <si>
    <t>Xavier Legoux</t>
  </si>
  <si>
    <t>615 (???)</t>
  </si>
  <si>
    <t>20 (PEU v ZYG)</t>
  </si>
  <si>
    <t>Nicoals Gagné</t>
  </si>
  <si>
    <t>Charles Verrault-Lemieux</t>
  </si>
  <si>
    <t>Jean-françois Beauchemin</t>
  </si>
  <si>
    <t>Q: BZE</t>
  </si>
  <si>
    <t>Identification à 30pts (Tina Turner)</t>
  </si>
  <si>
    <t xml:space="preserve">Léo Gagnon </t>
  </si>
  <si>
    <t>415 (ZIN)</t>
  </si>
  <si>
    <t>5 (BOS v OGO)</t>
  </si>
  <si>
    <t xml:space="preserve">Simon Foster </t>
  </si>
  <si>
    <t>Q: ZOL</t>
  </si>
  <si>
    <t>Identification à 30pts (Gabrielle Roy)</t>
  </si>
  <si>
    <t xml:space="preserve">Simon Landry </t>
  </si>
  <si>
    <t>585 (HAN)</t>
  </si>
  <si>
    <t>15 (PHO v RAN)</t>
  </si>
  <si>
    <t xml:space="preserve">Jean-Philippe Chabot </t>
  </si>
  <si>
    <t xml:space="preserve">Jean-Pierre "Jipé" Paquet </t>
  </si>
  <si>
    <t>Q: STE</t>
  </si>
  <si>
    <t>Maria Bourque</t>
  </si>
  <si>
    <t>Elisanne Chalifoux</t>
  </si>
  <si>
    <t xml:space="preserve">Guillaume Dervieux </t>
  </si>
  <si>
    <t>Identification à 30pts (Jacques Villeneuve)</t>
  </si>
  <si>
    <t>545 (BZE)</t>
  </si>
  <si>
    <t>0 (CRI v 5Q2)</t>
  </si>
  <si>
    <t>Identification à 30pts (Jérôme Dupras)</t>
  </si>
  <si>
    <t xml:space="preserve">Laurence Monarque </t>
  </si>
  <si>
    <t>Rapahël Hugo Ouellet</t>
  </si>
  <si>
    <t>Jean-Pilippe "Jipoupou" Chabot</t>
  </si>
  <si>
    <t>Alexandre Saulnier-Marceu</t>
  </si>
  <si>
    <t xml:space="preserve"> </t>
  </si>
  <si>
    <t>540 (BOR)</t>
  </si>
  <si>
    <t>5 (GDA v BUZ)</t>
  </si>
  <si>
    <t>540 (BZE)</t>
  </si>
  <si>
    <t>5 (CRI v DEM)</t>
  </si>
  <si>
    <t>Identification à 30pts (Georges Saint-Pierre)</t>
  </si>
  <si>
    <t>Q: OGO</t>
  </si>
  <si>
    <t>Identification à 30pts (Alfred Dreyfus)</t>
  </si>
  <si>
    <t>Q: SNO</t>
  </si>
  <si>
    <t>Camila Apraez</t>
  </si>
  <si>
    <t>480 (IRE)</t>
  </si>
  <si>
    <t>45 9GHC v BUZ)</t>
  </si>
  <si>
    <t xml:space="preserve">Tania Roy </t>
  </si>
  <si>
    <t>CU</t>
  </si>
  <si>
    <t>Les zygotes en auto pour les zigotos (ZYG)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</si>
</sst>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0.0"/>
  </numFmts>
  <fonts count="14" x14ac:knownFonts="1">
    <font>
      <sz val="12"/>
      <color theme="1"/>
      <name val="Calibri"/>
      <family val="2"/>
      <scheme val="minor"/>
    </font>
    <font>
      <sz val="10"/>
      <color theme="1"/>
      <name val="Aptos"/>
    </font>
    <font>
      <b/>
      <sz val="12"/>
      <color theme="1"/>
      <name val="Aptos"/>
    </font>
    <font>
      <b/>
      <sz val="10"/>
      <color theme="1"/>
      <name val="Aptos"/>
    </font>
    <font>
      <sz val="9"/>
      <color rgb="FF000000"/>
      <name val="Aptos"/>
    </font>
    <font>
      <sz val="10"/>
      <color rgb="FF222222"/>
      <name val="Aptos"/>
    </font>
    <font>
      <sz val="10"/>
      <color rgb="FF000000"/>
      <name val="Aptos"/>
    </font>
    <font>
      <sz val="12"/>
      <color theme="1"/>
      <name val="Aptos"/>
    </font>
    <font>
      <sz val="11"/>
      <color rgb="FF000000"/>
      <name val="Aptos"/>
    </font>
    <font>
      <b/>
      <sz val="11"/>
      <color rgb="FF000000"/>
      <name val="Aptos"/>
    </font>
    <font>
      <b/>
      <sz val="11"/>
      <color rgb="FFFFFFFF"/>
      <name val="Aptos"/>
    </font>
    <font>
      <sz val="11"/>
      <color theme="1"/>
      <name val="Aptos"/>
    </font>
    <font>
      <sz val="8"/>
      <name val="Calibri"/>
      <family val="2"/>
      <scheme val="minor"/>
    </font>
    <font>
      <b/>
      <sz val="11"/>
      <color theme="0"/>
      <name val="Aptos"/>
    </font>
  </fonts>
  <fills count="11">
    <fill>
      <patternFill patternType="none"/>
    </fill>
    <fill>
      <patternFill patternType="gray125"/>
    </fill>
    <fill>
      <patternFill patternType="solid">
        <fgColor rgb="FFED7D31"/>
        <bgColor rgb="FFED7D31"/>
      </patternFill>
    </fill>
    <fill>
      <patternFill patternType="solid">
        <fgColor rgb="FFF7CB4D"/>
        <bgColor rgb="FFF7CB4D"/>
      </patternFill>
    </fill>
    <fill>
      <patternFill patternType="solid">
        <fgColor rgb="FFFFFFFF"/>
        <bgColor rgb="FFFFFFFF"/>
      </patternFill>
    </fill>
    <fill>
      <patternFill patternType="solid">
        <fgColor rgb="FFFEF8E3"/>
        <bgColor rgb="FFFEF8E3"/>
      </patternFill>
    </fill>
    <fill>
      <patternFill patternType="solid">
        <fgColor rgb="FFFEF8E3"/>
        <bgColor theme="0"/>
      </patternFill>
    </fill>
    <fill>
      <patternFill patternType="solid">
        <fgColor theme="0"/>
        <bgColor rgb="FFFEF8E3"/>
      </patternFill>
    </fill>
    <fill>
      <patternFill patternType="solid">
        <fgColor rgb="FFFEF8E3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F3F3F3"/>
        <bgColor rgb="FFF3F3F3"/>
      </patternFill>
    </fill>
  </fills>
  <borders count="14">
    <border>
      <left/>
      <right/>
      <top/>
      <bottom/>
      <diagonal/>
    </border>
    <border>
      <left style="thin">
        <color rgb="FFED7D31"/>
      </left>
      <right/>
      <top style="thin">
        <color rgb="FFED7D31"/>
      </top>
      <bottom/>
      <diagonal/>
    </border>
    <border>
      <left/>
      <right/>
      <top style="thin">
        <color rgb="FFED7D31"/>
      </top>
      <bottom/>
      <diagonal/>
    </border>
    <border>
      <left/>
      <right style="thin">
        <color rgb="FFED7D31"/>
      </right>
      <top style="thin">
        <color rgb="FFED7D31"/>
      </top>
      <bottom/>
      <diagonal/>
    </border>
    <border>
      <left style="thin">
        <color rgb="FFED7D31"/>
      </left>
      <right/>
      <top style="thin">
        <color rgb="FFED7D31"/>
      </top>
      <bottom style="thin">
        <color rgb="FFED7D31"/>
      </bottom>
      <diagonal/>
    </border>
    <border>
      <left/>
      <right/>
      <top style="thin">
        <color rgb="FFED7D31"/>
      </top>
      <bottom style="thin">
        <color rgb="FFED7D31"/>
      </bottom>
      <diagonal/>
    </border>
    <border>
      <left/>
      <right style="thin">
        <color rgb="FFED7D31"/>
      </right>
      <top style="thin">
        <color rgb="FFED7D31"/>
      </top>
      <bottom style="thin">
        <color rgb="FFED7D31"/>
      </bottom>
      <diagonal/>
    </border>
    <border>
      <left/>
      <right style="thin">
        <color theme="5"/>
      </right>
      <top/>
      <bottom/>
      <diagonal/>
    </border>
    <border>
      <left style="thin">
        <color rgb="FFED7D31"/>
      </left>
      <right/>
      <top style="thin">
        <color rgb="FFED7D31"/>
      </top>
      <bottom style="thin">
        <color theme="5"/>
      </bottom>
      <diagonal/>
    </border>
    <border>
      <left style="thin">
        <color theme="5"/>
      </left>
      <right style="thin">
        <color theme="5"/>
      </right>
      <top style="thin">
        <color theme="5"/>
      </top>
      <bottom style="thin">
        <color theme="5"/>
      </bottom>
      <diagonal/>
    </border>
    <border>
      <left style="thin">
        <color theme="5"/>
      </left>
      <right style="thin">
        <color theme="5"/>
      </right>
      <top style="thin">
        <color theme="5"/>
      </top>
      <bottom/>
      <diagonal/>
    </border>
    <border>
      <left/>
      <right/>
      <top/>
      <bottom style="thin">
        <color theme="5"/>
      </bottom>
      <diagonal/>
    </border>
    <border>
      <left/>
      <right/>
      <top style="thin">
        <color rgb="FFED7D31"/>
      </top>
      <bottom style="thin">
        <color theme="5"/>
      </bottom>
      <diagonal/>
    </border>
    <border>
      <left/>
      <right style="thin">
        <color rgb="FFED7D31"/>
      </right>
      <top style="thin">
        <color rgb="FFED7D31"/>
      </top>
      <bottom style="thin">
        <color theme="5"/>
      </bottom>
      <diagonal/>
    </border>
  </borders>
  <cellStyleXfs count="1">
    <xf numFmtId="0" fontId="0" fillId="0" borderId="0"/>
  </cellStyleXfs>
  <cellXfs count="99">
    <xf numFmtId="0" fontId="0" fillId="0" borderId="0" xfId="0"/>
    <xf numFmtId="0" fontId="1" fillId="0" borderId="0" xfId="0" applyFont="1"/>
    <xf numFmtId="0" fontId="1" fillId="4" borderId="9" xfId="0" applyFont="1" applyFill="1" applyBorder="1"/>
    <xf numFmtId="0" fontId="4" fillId="4" borderId="9" xfId="0" applyFont="1" applyFill="1" applyBorder="1"/>
    <xf numFmtId="0" fontId="3" fillId="4" borderId="9" xfId="0" applyFont="1" applyFill="1" applyBorder="1"/>
    <xf numFmtId="1" fontId="4" fillId="4" borderId="9" xfId="0" applyNumberFormat="1" applyFont="1" applyFill="1" applyBorder="1"/>
    <xf numFmtId="0" fontId="1" fillId="5" borderId="9" xfId="0" applyFont="1" applyFill="1" applyBorder="1"/>
    <xf numFmtId="0" fontId="4" fillId="5" borderId="9" xfId="0" applyFont="1" applyFill="1" applyBorder="1"/>
    <xf numFmtId="0" fontId="3" fillId="5" borderId="9" xfId="0" applyFont="1" applyFill="1" applyBorder="1"/>
    <xf numFmtId="1" fontId="4" fillId="5" borderId="9" xfId="0" applyNumberFormat="1" applyFont="1" applyFill="1" applyBorder="1"/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0" fontId="1" fillId="5" borderId="9" xfId="0" applyFont="1" applyFill="1" applyBorder="1" applyAlignment="1">
      <alignment horizontal="center" vertical="center"/>
    </xf>
    <xf numFmtId="0" fontId="5" fillId="5" borderId="9" xfId="0" applyFont="1" applyFill="1" applyBorder="1" applyAlignment="1">
      <alignment horizontal="center" vertical="center"/>
    </xf>
    <xf numFmtId="0" fontId="1" fillId="7" borderId="9" xfId="0" applyFont="1" applyFill="1" applyBorder="1" applyAlignment="1">
      <alignment horizontal="center" vertical="center"/>
    </xf>
    <xf numFmtId="0" fontId="1" fillId="7" borderId="9" xfId="0" applyFont="1" applyFill="1" applyBorder="1"/>
    <xf numFmtId="0" fontId="4" fillId="7" borderId="9" xfId="0" applyFont="1" applyFill="1" applyBorder="1"/>
    <xf numFmtId="0" fontId="3" fillId="7" borderId="9" xfId="0" applyFont="1" applyFill="1" applyBorder="1"/>
    <xf numFmtId="0" fontId="1" fillId="8" borderId="9" xfId="0" applyFont="1" applyFill="1" applyBorder="1" applyAlignment="1">
      <alignment horizontal="center" vertical="center"/>
    </xf>
    <xf numFmtId="0" fontId="1" fillId="8" borderId="9" xfId="0" applyFont="1" applyFill="1" applyBorder="1"/>
    <xf numFmtId="0" fontId="4" fillId="8" borderId="9" xfId="0" applyFont="1" applyFill="1" applyBorder="1"/>
    <xf numFmtId="0" fontId="3" fillId="8" borderId="9" xfId="0" applyFont="1" applyFill="1" applyBorder="1"/>
    <xf numFmtId="1" fontId="4" fillId="8" borderId="9" xfId="0" applyNumberFormat="1" applyFont="1" applyFill="1" applyBorder="1"/>
    <xf numFmtId="0" fontId="3" fillId="3" borderId="9" xfId="0" applyFont="1" applyFill="1" applyBorder="1" applyAlignment="1">
      <alignment horizontal="center" vertical="center" wrapText="1"/>
    </xf>
    <xf numFmtId="1" fontId="3" fillId="3" borderId="9" xfId="0" applyNumberFormat="1" applyFont="1" applyFill="1" applyBorder="1" applyAlignment="1">
      <alignment horizontal="center" vertical="center" wrapText="1"/>
    </xf>
    <xf numFmtId="0" fontId="3" fillId="0" borderId="0" xfId="0" applyFont="1"/>
    <xf numFmtId="0" fontId="3" fillId="3" borderId="10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1" fontId="3" fillId="3" borderId="0" xfId="0" applyNumberFormat="1" applyFont="1" applyFill="1" applyAlignment="1">
      <alignment horizontal="center" vertical="center" wrapText="1"/>
    </xf>
    <xf numFmtId="0" fontId="6" fillId="4" borderId="9" xfId="0" applyFont="1" applyFill="1" applyBorder="1"/>
    <xf numFmtId="1" fontId="6" fillId="4" borderId="9" xfId="0" applyNumberFormat="1" applyFont="1" applyFill="1" applyBorder="1"/>
    <xf numFmtId="0" fontId="6" fillId="5" borderId="9" xfId="0" applyFont="1" applyFill="1" applyBorder="1"/>
    <xf numFmtId="1" fontId="6" fillId="5" borderId="9" xfId="0" applyNumberFormat="1" applyFont="1" applyFill="1" applyBorder="1"/>
    <xf numFmtId="0" fontId="1" fillId="9" borderId="9" xfId="0" applyFont="1" applyFill="1" applyBorder="1" applyAlignment="1">
      <alignment horizontal="center" vertical="center"/>
    </xf>
    <xf numFmtId="0" fontId="5" fillId="9" borderId="9" xfId="0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9" xfId="0" applyFont="1" applyBorder="1"/>
    <xf numFmtId="0" fontId="6" fillId="0" borderId="9" xfId="0" applyFont="1" applyBorder="1"/>
    <xf numFmtId="0" fontId="3" fillId="0" borderId="9" xfId="0" applyFont="1" applyBorder="1"/>
    <xf numFmtId="1" fontId="6" fillId="0" borderId="9" xfId="0" applyNumberFormat="1" applyFont="1" applyBorder="1"/>
    <xf numFmtId="0" fontId="6" fillId="8" borderId="9" xfId="0" applyFont="1" applyFill="1" applyBorder="1"/>
    <xf numFmtId="1" fontId="6" fillId="8" borderId="9" xfId="0" applyNumberFormat="1" applyFont="1" applyFill="1" applyBorder="1"/>
    <xf numFmtId="0" fontId="1" fillId="6" borderId="9" xfId="0" applyFont="1" applyFill="1" applyBorder="1" applyAlignment="1">
      <alignment horizontal="center" vertical="center"/>
    </xf>
    <xf numFmtId="0" fontId="4" fillId="3" borderId="9" xfId="0" applyFont="1" applyFill="1" applyBorder="1"/>
    <xf numFmtId="0" fontId="5" fillId="3" borderId="9" xfId="0" applyFont="1" applyFill="1" applyBorder="1"/>
    <xf numFmtId="0" fontId="1" fillId="3" borderId="9" xfId="0" applyFont="1" applyFill="1" applyBorder="1"/>
    <xf numFmtId="0" fontId="7" fillId="0" borderId="0" xfId="0" applyFont="1"/>
    <xf numFmtId="164" fontId="1" fillId="4" borderId="9" xfId="0" applyNumberFormat="1" applyFont="1" applyFill="1" applyBorder="1"/>
    <xf numFmtId="0" fontId="4" fillId="10" borderId="9" xfId="0" applyFont="1" applyFill="1" applyBorder="1"/>
    <xf numFmtId="0" fontId="1" fillId="10" borderId="9" xfId="0" applyFont="1" applyFill="1" applyBorder="1"/>
    <xf numFmtId="164" fontId="1" fillId="10" borderId="9" xfId="0" applyNumberFormat="1" applyFont="1" applyFill="1" applyBorder="1"/>
    <xf numFmtId="0" fontId="5" fillId="4" borderId="9" xfId="0" applyFont="1" applyFill="1" applyBorder="1"/>
    <xf numFmtId="0" fontId="4" fillId="3" borderId="0" xfId="0" applyFont="1" applyFill="1"/>
    <xf numFmtId="0" fontId="5" fillId="3" borderId="0" xfId="0" applyFont="1" applyFill="1"/>
    <xf numFmtId="0" fontId="4" fillId="4" borderId="0" xfId="0" applyFont="1" applyFill="1"/>
    <xf numFmtId="0" fontId="4" fillId="10" borderId="0" xfId="0" applyFont="1" applyFill="1"/>
    <xf numFmtId="0" fontId="6" fillId="10" borderId="0" xfId="0" applyFont="1" applyFill="1"/>
    <xf numFmtId="0" fontId="1" fillId="3" borderId="0" xfId="0" applyFont="1" applyFill="1" applyAlignment="1">
      <alignment horizontal="center" wrapText="1"/>
    </xf>
    <xf numFmtId="0" fontId="1" fillId="3" borderId="0" xfId="0" applyFont="1" applyFill="1"/>
    <xf numFmtId="0" fontId="1" fillId="4" borderId="0" xfId="0" applyFont="1" applyFill="1"/>
    <xf numFmtId="1" fontId="1" fillId="4" borderId="0" xfId="0" applyNumberFormat="1" applyFont="1" applyFill="1"/>
    <xf numFmtId="164" fontId="1" fillId="4" borderId="0" xfId="0" applyNumberFormat="1" applyFont="1" applyFill="1"/>
    <xf numFmtId="0" fontId="1" fillId="10" borderId="0" xfId="0" applyFont="1" applyFill="1"/>
    <xf numFmtId="1" fontId="1" fillId="10" borderId="0" xfId="0" applyNumberFormat="1" applyFont="1" applyFill="1"/>
    <xf numFmtId="164" fontId="1" fillId="10" borderId="0" xfId="0" applyNumberFormat="1" applyFont="1" applyFill="1"/>
    <xf numFmtId="0" fontId="5" fillId="10" borderId="0" xfId="0" applyFont="1" applyFill="1"/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2" borderId="8" xfId="0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0" xfId="0" applyFont="1" applyAlignment="1">
      <alignment horizontal="left"/>
    </xf>
    <xf numFmtId="0" fontId="11" fillId="0" borderId="9" xfId="0" applyFont="1" applyBorder="1" applyAlignment="1">
      <alignment horizontal="center"/>
    </xf>
    <xf numFmtId="0" fontId="7" fillId="0" borderId="0" xfId="0" applyFont="1" applyAlignment="1">
      <alignment horizontal="center" vertical="center"/>
    </xf>
    <xf numFmtId="0" fontId="11" fillId="0" borderId="0" xfId="0" applyFont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13" fillId="2" borderId="2" xfId="0" applyFont="1" applyFill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7" fillId="0" borderId="0" xfId="0" applyFont="1" applyAlignment="1">
      <alignment horizontal="center"/>
    </xf>
    <xf numFmtId="1" fontId="4" fillId="7" borderId="9" xfId="0" applyNumberFormat="1" applyFont="1" applyFill="1" applyBorder="1"/>
    <xf numFmtId="0" fontId="2" fillId="0" borderId="0" xfId="0" applyFont="1" applyAlignment="1">
      <alignment horizontal="center"/>
    </xf>
    <xf numFmtId="0" fontId="2" fillId="0" borderId="11" xfId="0" applyFont="1" applyBorder="1" applyAlignment="1">
      <alignment horizontal="center"/>
    </xf>
    <xf numFmtId="0" fontId="8" fillId="0" borderId="0" xfId="0" applyFont="1" applyAlignment="1">
      <alignment horizontal="center"/>
    </xf>
  </cellXfs>
  <cellStyles count="1">
    <cellStyle name="Normal" xfId="0" builtinId="0"/>
  </cellStyles>
  <dxfs count="47">
    <dxf>
      <fill>
        <patternFill patternType="solid">
          <fgColor rgb="FFD9EAD3"/>
          <bgColor rgb="FFD9EAD3"/>
        </patternFill>
      </fill>
    </dxf>
    <dxf>
      <fill>
        <patternFill patternType="solid">
          <fgColor rgb="FFB6D7A8"/>
          <bgColor rgb="FFB6D7A8"/>
        </patternFill>
      </fill>
    </dxf>
    <dxf>
      <fill>
        <patternFill patternType="solid">
          <fgColor rgb="FF93C47D"/>
          <bgColor rgb="FF93C47D"/>
        </patternFill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38761D"/>
          <bgColor rgb="FF38761D"/>
        </patternFill>
      </fill>
    </dxf>
    <dxf>
      <fill>
        <patternFill patternType="solid">
          <fgColor rgb="FFFCE8B2"/>
          <bgColor rgb="FFFCE8B2"/>
        </patternFill>
      </fill>
    </dxf>
    <dxf>
      <fill>
        <patternFill>
          <bgColor theme="8" tint="0.39994506668294322"/>
        </patternFill>
      </fill>
    </dxf>
    <dxf>
      <fill>
        <patternFill patternType="solid">
          <fgColor rgb="FFFCE8B2"/>
          <bgColor rgb="FFFCE8B2"/>
        </patternFill>
      </fill>
    </dxf>
    <dxf>
      <fill>
        <patternFill patternType="solid">
          <fgColor rgb="FFFCE8B2"/>
          <bgColor rgb="FFFCE8B2"/>
        </patternFill>
      </fill>
    </dxf>
    <dxf>
      <fill>
        <patternFill patternType="solid">
          <fgColor rgb="FFD9EAD3"/>
          <bgColor rgb="FFD9EAD3"/>
        </patternFill>
      </fill>
    </dxf>
    <dxf>
      <fill>
        <patternFill patternType="solid">
          <fgColor rgb="FF93C47D"/>
          <bgColor rgb="FF93C47D"/>
        </patternFill>
      </fill>
    </dxf>
    <dxf>
      <font>
        <color rgb="FFFFFFFF"/>
      </font>
      <fill>
        <patternFill patternType="solid">
          <fgColor rgb="FF38761D"/>
          <bgColor rgb="FF38761D"/>
        </patternFill>
      </fill>
    </dxf>
    <dxf>
      <fill>
        <patternFill patternType="solid">
          <fgColor rgb="FFB6D7A8"/>
          <bgColor rgb="FFB6D7A8"/>
        </patternFill>
      </fill>
    </dxf>
    <dxf>
      <fill>
        <patternFill patternType="solid">
          <fgColor rgb="FF93C47D"/>
          <bgColor rgb="FF93C47D"/>
        </patternFill>
      </fill>
    </dxf>
    <dxf>
      <fill>
        <patternFill patternType="solid">
          <fgColor rgb="FF6AA84F"/>
          <bgColor rgb="FF6AA84F"/>
        </patternFill>
      </fill>
    </dxf>
    <dxf>
      <font>
        <color theme="0"/>
      </font>
      <fill>
        <patternFill patternType="solid">
          <fgColor rgb="FF38761D"/>
          <bgColor rgb="FF38761D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164" formatCode="0.0"/>
      <fill>
        <patternFill patternType="solid">
          <fgColor rgb="FFF3F3F3"/>
          <bgColor rgb="FFF3F3F3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164" formatCode="0.0"/>
      <fill>
        <patternFill patternType="solid">
          <fgColor rgb="FFF3F3F3"/>
          <bgColor rgb="FFF3F3F3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164" formatCode="0.0"/>
      <fill>
        <patternFill patternType="solid">
          <fgColor rgb="FFF3F3F3"/>
          <bgColor rgb="FFF3F3F3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164" formatCode="0.0"/>
      <fill>
        <patternFill patternType="solid">
          <fgColor rgb="FFF3F3F3"/>
          <bgColor rgb="FFF3F3F3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164" formatCode="0.0"/>
      <fill>
        <patternFill patternType="solid">
          <fgColor rgb="FFF3F3F3"/>
          <bgColor rgb="FFF3F3F3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164" formatCode="0.0"/>
      <fill>
        <patternFill patternType="solid">
          <fgColor rgb="FFF3F3F3"/>
          <bgColor rgb="FFF3F3F3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164" formatCode="0.0"/>
      <fill>
        <patternFill patternType="solid">
          <fgColor rgb="FFF3F3F3"/>
          <bgColor rgb="FFF3F3F3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164" formatCode="0.0"/>
      <fill>
        <patternFill patternType="solid">
          <fgColor rgb="FFF3F3F3"/>
          <bgColor rgb="FFF3F3F3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164" formatCode="0.0"/>
      <fill>
        <patternFill patternType="solid">
          <fgColor rgb="FFF3F3F3"/>
          <bgColor rgb="FFF3F3F3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164" formatCode="0.0"/>
      <fill>
        <patternFill patternType="solid">
          <fgColor rgb="FFF3F3F3"/>
          <bgColor rgb="FFF3F3F3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164" formatCode="0.0"/>
      <fill>
        <patternFill patternType="solid">
          <fgColor rgb="FFF3F3F3"/>
          <bgColor rgb="FFF3F3F3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164" formatCode="0.0"/>
      <fill>
        <patternFill patternType="solid">
          <fgColor rgb="FFF3F3F3"/>
          <bgColor rgb="FFF3F3F3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164" formatCode="0.0"/>
      <fill>
        <patternFill patternType="solid">
          <fgColor rgb="FFF3F3F3"/>
          <bgColor rgb="FFF3F3F3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164" formatCode="0.0"/>
      <fill>
        <patternFill patternType="solid">
          <fgColor rgb="FFF3F3F3"/>
          <bgColor rgb="FFF3F3F3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164" formatCode="0.0"/>
      <fill>
        <patternFill patternType="solid">
          <fgColor rgb="FFF3F3F3"/>
          <bgColor rgb="FFF3F3F3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164" formatCode="0.0"/>
      <fill>
        <patternFill patternType="solid">
          <fgColor rgb="FFF3F3F3"/>
          <bgColor rgb="FFF3F3F3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164" formatCode="0.0"/>
      <fill>
        <patternFill patternType="solid">
          <fgColor rgb="FFF3F3F3"/>
          <bgColor rgb="FFF3F3F3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164" formatCode="0.0"/>
      <fill>
        <patternFill patternType="solid">
          <fgColor rgb="FFF3F3F3"/>
          <bgColor rgb="FFF3F3F3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164" formatCode="0.0"/>
      <fill>
        <patternFill patternType="solid">
          <fgColor rgb="FFF3F3F3"/>
          <bgColor rgb="FFF3F3F3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164" formatCode="0.0"/>
      <fill>
        <patternFill patternType="solid">
          <fgColor rgb="FFF3F3F3"/>
          <bgColor rgb="FFF3F3F3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164" formatCode="0.0"/>
      <fill>
        <patternFill patternType="solid">
          <fgColor rgb="FFF3F3F3"/>
          <bgColor rgb="FFF3F3F3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1" formatCode="0"/>
      <fill>
        <patternFill patternType="solid">
          <fgColor rgb="FFF3F3F3"/>
          <bgColor rgb="FFF3F3F3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fill>
        <patternFill patternType="solid">
          <fgColor rgb="FFF3F3F3"/>
          <bgColor rgb="FFF3F3F3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fill>
        <patternFill patternType="solid">
          <fgColor rgb="FFF3F3F3"/>
          <bgColor rgb="FFF3F3F3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ptos"/>
        <scheme val="none"/>
      </font>
      <fill>
        <patternFill patternType="solid">
          <fgColor rgb="FFF3F3F3"/>
          <bgColor rgb="FFF3F3F3"/>
        </patternFill>
      </fill>
    </dxf>
    <dxf>
      <font>
        <strike val="0"/>
        <outline val="0"/>
        <shadow val="0"/>
        <u val="none"/>
        <vertAlign val="baseline"/>
        <name val="Apto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fill>
        <patternFill patternType="solid">
          <fgColor rgb="FFF3F3F3"/>
          <bgColor rgb="FFF3F3F3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fill>
        <patternFill patternType="solid">
          <fgColor rgb="FFF7CB4D"/>
          <bgColor rgb="FFF7CB4D"/>
        </patternFill>
      </fill>
      <alignment horizontal="center" vertical="bottom" textRotation="0" wrapText="1" indent="0" justifyLastLine="0" shrinkToFit="0" readingOrder="0"/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7CB4D"/>
          <bgColor rgb="FFF7CB4D"/>
        </patternFill>
      </fill>
    </dxf>
  </dxfs>
  <tableStyles count="1" defaultTableStyle="TableStyleMedium2" defaultPivotStyle="PivotStyleLight16">
    <tableStyle name="Classement individuel - Pour co-style" pivot="0" count="3" xr9:uid="{A1D2C341-26B4-0A43-91BF-5F1DE8080952}">
      <tableStyleElement type="headerRow" dxfId="46"/>
      <tableStyleElement type="firstRowStripe" dxfId="45"/>
      <tableStyleElement type="secondRowStripe" dxfId="44"/>
    </tableStyle>
  </tableStyles>
  <colors>
    <mruColors>
      <color rgb="FFFEF8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6ED3B92-640D-7343-BCF0-3D2CE7D00092}" name="Table_1" displayName="Table_1" ref="A1:Y160" headerRowDxfId="43" dataDxfId="42" totalsRowDxfId="41">
  <autoFilter ref="A1:Y160" xr:uid="{26ED3B92-640D-7343-BCF0-3D2CE7D00092}"/>
  <sortState xmlns:xlrd2="http://schemas.microsoft.com/office/spreadsheetml/2017/richdata2" ref="A2:Y160">
    <sortCondition descending="1" ref="Y1:Y160"/>
  </sortState>
  <tableColumns count="25">
    <tableColumn id="1" xr3:uid="{A1C3741F-DA3F-C044-9FFB-B1A0FC19B152}" name="Column1" dataDxfId="40"/>
    <tableColumn id="2" xr3:uid="{D0699C6E-EF65-0745-9CC1-E838EA98742E}" name="Joueur" dataDxfId="39"/>
    <tableColumn id="25" xr3:uid="{D40BECA4-8016-E347-95B2-CA6DA7BFFCFF}" name="Divison" dataDxfId="38"/>
    <tableColumn id="3" xr3:uid="{7513AFCA-0781-7D47-9247-DCFFA0251DE4}" name="Parties jouées" dataDxfId="37"/>
    <tableColumn id="4" xr3:uid="{766DE42C-FBCA-BA49-83F4-816058094F20}" name="La liste ou Petit indice" dataDxfId="36"/>
    <tableColumn id="5" xr3:uid="{D8107A28-AE96-F542-B1BF-D7E2F2E35FCB}" name="Sports" dataDxfId="35"/>
    <tableColumn id="6" xr3:uid="{B31476E2-859B-BD4B-A18E-5F03264A10D8}" name="Musique" dataDxfId="34"/>
    <tableColumn id="7" xr3:uid="{16E2F6E6-7BAD-E141-AB30-CB4DFD1033DF}" name="Histoire" dataDxfId="33"/>
    <tableColumn id="8" xr3:uid="{B147C95E-4E6F-764C-9075-AD016A777E3E}" name="Arts" dataDxfId="32"/>
    <tableColumn id="9" xr3:uid="{0FCE1F05-9109-334D-8018-D7FC835B1A10}" name="Relais" dataDxfId="31"/>
    <tableColumn id="10" xr3:uid="{A35F86F6-468A-A048-A3C4-82A3A5008E92}" name="Vocabulaire" dataDxfId="30"/>
    <tableColumn id="11" xr3:uid="{D57D05D4-7D36-634D-8F22-F4D4AF59D91B}" name="Cinéma-TV" dataDxfId="29"/>
    <tableColumn id="12" xr3:uid="{32FC3761-61E0-324B-A6AC-D828B09052CB}" name="Sc. humaines et langage" dataDxfId="28"/>
    <tableColumn id="13" xr3:uid="{811727AF-86B2-CF47-BB3A-611571A6FCBD}" name="Géo-Tourisme" dataDxfId="27"/>
    <tableColumn id="14" xr3:uid="{E2DF05E8-111C-FE41-9ACA-1ADA042EC89C}" name="Ta couleur" dataDxfId="26"/>
    <tableColumn id="15" xr3:uid="{121AE939-A775-A44B-8429-6427800BF44D}" name="Duel" dataDxfId="25"/>
    <tableColumn id="16" xr3:uid="{80F7406E-1E07-0B41-88BE-C3F1A249351C}" name="Sciences" dataDxfId="24"/>
    <tableColumn id="17" xr3:uid="{544394EA-1D09-B54E-BFF9-D81420313147}" name="Littérature" dataDxfId="23"/>
    <tableColumn id="18" xr3:uid="{DDE1D3F5-A5B7-544D-90E0-E3C47BC271FD}" name="Indentification par indices" dataDxfId="22"/>
    <tableColumn id="19" xr3:uid="{ADD3C324-061A-D443-A7F0-58DFA77A752B}" name="Art de vivre" dataDxfId="21"/>
    <tableColumn id="20" xr3:uid="{88FCEDC6-A023-8F4F-B9EC-C96AFE212B94}" name="Évènements depuis 1970" dataDxfId="20"/>
    <tableColumn id="21" xr3:uid="{0A4C4155-1452-F349-9B2E-2AADD0490DBA}" name="Extraits, synopsis et citations" dataDxfId="19"/>
    <tableColumn id="22" xr3:uid="{288C4FF0-9A63-5C4B-B382-16F5F63F65E0}" name="Questions éclair" dataDxfId="18"/>
    <tableColumn id="23" xr3:uid="{F731985B-1D4C-4D45-8A38-40ED5F1AA001}" name="Moins dix" dataDxfId="17"/>
    <tableColumn id="24" xr3:uid="{884D5A5D-00DD-9243-B44E-973547B22464}" name="Total" dataDxfId="16"/>
  </tableColumns>
  <tableStyleInfo name="Classement individuel - Pour co-style" showFirstColumn="1" showLastColumn="1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15F03A-2CBE-F441-8C34-101BC2C1D925}">
  <dimension ref="A1:K37"/>
  <sheetViews>
    <sheetView topLeftCell="B1" workbookViewId="0">
      <selection activeCell="D45" sqref="D45"/>
    </sheetView>
  </sheetViews>
  <sheetFormatPr baseColWidth="10" defaultRowHeight="14" x14ac:dyDescent="0.2"/>
  <cols>
    <col min="1" max="1" width="10.83203125" style="1"/>
    <col min="2" max="2" width="74.1640625" style="1" customWidth="1"/>
    <col min="3" max="3" width="12.5" style="1" bestFit="1" customWidth="1"/>
    <col min="4" max="4" width="15.83203125" style="1" bestFit="1" customWidth="1"/>
    <col min="5" max="16384" width="10.83203125" style="1"/>
  </cols>
  <sheetData>
    <row r="1" spans="1:11" ht="16" x14ac:dyDescent="0.2">
      <c r="B1" s="96" t="s">
        <v>157</v>
      </c>
      <c r="C1" s="96"/>
      <c r="D1" s="96"/>
      <c r="E1" s="96"/>
      <c r="F1" s="96"/>
      <c r="G1" s="96"/>
      <c r="H1" s="96"/>
      <c r="I1" s="96"/>
      <c r="J1" s="96"/>
    </row>
    <row r="2" spans="1:11" s="10" customFormat="1" ht="30" x14ac:dyDescent="0.2">
      <c r="A2" s="10" t="s">
        <v>163</v>
      </c>
      <c r="B2" s="24" t="s">
        <v>120</v>
      </c>
      <c r="C2" s="24" t="s">
        <v>121</v>
      </c>
      <c r="D2" s="24" t="s">
        <v>122</v>
      </c>
      <c r="E2" s="24" t="s">
        <v>123</v>
      </c>
      <c r="F2" s="24" t="s">
        <v>124</v>
      </c>
      <c r="G2" s="24" t="s">
        <v>125</v>
      </c>
      <c r="H2" s="24" t="s">
        <v>126</v>
      </c>
      <c r="I2" s="24" t="s">
        <v>164</v>
      </c>
      <c r="J2" s="24" t="s">
        <v>127</v>
      </c>
      <c r="K2" s="25" t="s">
        <v>128</v>
      </c>
    </row>
    <row r="3" spans="1:11" x14ac:dyDescent="0.2">
      <c r="A3" s="11">
        <v>1</v>
      </c>
      <c r="B3" s="12" t="s">
        <v>177</v>
      </c>
      <c r="C3" s="2">
        <v>4</v>
      </c>
      <c r="D3" s="3">
        <v>4</v>
      </c>
      <c r="E3" s="3">
        <v>0</v>
      </c>
      <c r="F3" s="3">
        <v>0</v>
      </c>
      <c r="G3" s="3">
        <v>0</v>
      </c>
      <c r="H3" s="3">
        <v>0</v>
      </c>
      <c r="I3" s="4">
        <v>4</v>
      </c>
      <c r="J3" s="4">
        <v>20</v>
      </c>
      <c r="K3" s="5">
        <v>486.25</v>
      </c>
    </row>
    <row r="4" spans="1:11" x14ac:dyDescent="0.2">
      <c r="A4" s="11">
        <v>2</v>
      </c>
      <c r="B4" s="13" t="s">
        <v>178</v>
      </c>
      <c r="C4" s="6">
        <v>4</v>
      </c>
      <c r="D4" s="7">
        <v>3</v>
      </c>
      <c r="E4" s="7">
        <v>1</v>
      </c>
      <c r="F4" s="7">
        <v>0</v>
      </c>
      <c r="G4" s="7">
        <v>0</v>
      </c>
      <c r="H4" s="7">
        <v>0</v>
      </c>
      <c r="I4" s="8">
        <v>4</v>
      </c>
      <c r="J4" s="8">
        <v>19</v>
      </c>
      <c r="K4" s="9">
        <v>480</v>
      </c>
    </row>
    <row r="5" spans="1:11" x14ac:dyDescent="0.2">
      <c r="A5" s="11">
        <v>3</v>
      </c>
      <c r="B5" s="12" t="s">
        <v>179</v>
      </c>
      <c r="C5" s="2">
        <v>4</v>
      </c>
      <c r="D5" s="3">
        <v>3</v>
      </c>
      <c r="E5" s="3">
        <v>0</v>
      </c>
      <c r="F5" s="3">
        <v>0</v>
      </c>
      <c r="G5" s="3">
        <v>1</v>
      </c>
      <c r="H5" s="3">
        <v>0</v>
      </c>
      <c r="I5" s="4">
        <v>4</v>
      </c>
      <c r="J5" s="4">
        <v>17</v>
      </c>
      <c r="K5" s="5">
        <v>418.75</v>
      </c>
    </row>
    <row r="6" spans="1:11" x14ac:dyDescent="0.2">
      <c r="A6" s="11">
        <v>4</v>
      </c>
      <c r="B6" s="13" t="s">
        <v>180</v>
      </c>
      <c r="C6" s="6">
        <v>4</v>
      </c>
      <c r="D6" s="7">
        <v>3</v>
      </c>
      <c r="E6" s="7">
        <v>0</v>
      </c>
      <c r="F6" s="7">
        <v>0</v>
      </c>
      <c r="G6" s="7">
        <v>0</v>
      </c>
      <c r="H6" s="7">
        <v>1</v>
      </c>
      <c r="I6" s="8">
        <v>4</v>
      </c>
      <c r="J6" s="8">
        <v>16</v>
      </c>
      <c r="K6" s="9">
        <v>418.75</v>
      </c>
    </row>
    <row r="7" spans="1:11" x14ac:dyDescent="0.2">
      <c r="A7" s="11">
        <v>5</v>
      </c>
      <c r="B7" s="12" t="s">
        <v>181</v>
      </c>
      <c r="C7" s="2">
        <v>4</v>
      </c>
      <c r="D7" s="3">
        <v>1</v>
      </c>
      <c r="E7" s="3">
        <v>2</v>
      </c>
      <c r="F7" s="3">
        <v>0</v>
      </c>
      <c r="G7" s="3">
        <v>0</v>
      </c>
      <c r="H7" s="3">
        <v>1</v>
      </c>
      <c r="I7" s="4">
        <v>4</v>
      </c>
      <c r="J7" s="4">
        <v>14</v>
      </c>
      <c r="K7" s="5">
        <v>370</v>
      </c>
    </row>
    <row r="8" spans="1:11" x14ac:dyDescent="0.2">
      <c r="A8" s="11">
        <v>6</v>
      </c>
      <c r="B8" s="13" t="s">
        <v>182</v>
      </c>
      <c r="C8" s="6">
        <v>4</v>
      </c>
      <c r="D8" s="7">
        <v>3</v>
      </c>
      <c r="E8" s="7">
        <v>0</v>
      </c>
      <c r="F8" s="7">
        <v>0</v>
      </c>
      <c r="G8" s="7">
        <v>1</v>
      </c>
      <c r="H8" s="7">
        <v>0</v>
      </c>
      <c r="I8" s="8">
        <v>0</v>
      </c>
      <c r="J8" s="8">
        <v>13</v>
      </c>
      <c r="K8" s="9">
        <v>480</v>
      </c>
    </row>
    <row r="9" spans="1:11" x14ac:dyDescent="0.2">
      <c r="A9" s="11">
        <v>7</v>
      </c>
      <c r="B9" s="12" t="s">
        <v>183</v>
      </c>
      <c r="C9" s="2">
        <v>4</v>
      </c>
      <c r="D9" s="3">
        <v>1</v>
      </c>
      <c r="E9" s="3">
        <v>1</v>
      </c>
      <c r="F9" s="3">
        <v>0</v>
      </c>
      <c r="G9" s="3">
        <v>1</v>
      </c>
      <c r="H9" s="3">
        <v>1</v>
      </c>
      <c r="I9" s="4">
        <v>4</v>
      </c>
      <c r="J9" s="4">
        <v>12</v>
      </c>
      <c r="K9" s="5">
        <v>301.25</v>
      </c>
    </row>
    <row r="10" spans="1:11" x14ac:dyDescent="0.2">
      <c r="A10" s="11">
        <v>8</v>
      </c>
      <c r="B10" s="14" t="s">
        <v>184</v>
      </c>
      <c r="C10" s="6">
        <v>4</v>
      </c>
      <c r="D10" s="7">
        <v>0</v>
      </c>
      <c r="E10" s="7">
        <v>2</v>
      </c>
      <c r="F10" s="7">
        <v>0</v>
      </c>
      <c r="G10" s="7">
        <v>2</v>
      </c>
      <c r="H10" s="7">
        <v>0</v>
      </c>
      <c r="I10" s="8">
        <v>4</v>
      </c>
      <c r="J10" s="8">
        <v>12</v>
      </c>
      <c r="K10" s="9">
        <v>337.5</v>
      </c>
    </row>
    <row r="11" spans="1:11" x14ac:dyDescent="0.2">
      <c r="A11" s="11">
        <v>9</v>
      </c>
      <c r="B11" s="15" t="s">
        <v>186</v>
      </c>
      <c r="C11" s="16">
        <v>4</v>
      </c>
      <c r="D11" s="17">
        <v>0</v>
      </c>
      <c r="E11" s="17">
        <v>2</v>
      </c>
      <c r="F11" s="17">
        <v>0</v>
      </c>
      <c r="G11" s="17">
        <v>1</v>
      </c>
      <c r="H11" s="17">
        <v>1</v>
      </c>
      <c r="I11" s="18">
        <v>4</v>
      </c>
      <c r="J11" s="18">
        <v>11</v>
      </c>
      <c r="K11" s="9">
        <v>348.75</v>
      </c>
    </row>
    <row r="12" spans="1:11" x14ac:dyDescent="0.2">
      <c r="A12" s="11">
        <v>10</v>
      </c>
      <c r="B12" s="19" t="s">
        <v>185</v>
      </c>
      <c r="C12" s="20">
        <v>4</v>
      </c>
      <c r="D12" s="21">
        <v>0</v>
      </c>
      <c r="E12" s="21">
        <v>2</v>
      </c>
      <c r="F12" s="21">
        <v>0</v>
      </c>
      <c r="G12" s="21">
        <v>1</v>
      </c>
      <c r="H12" s="21">
        <v>1</v>
      </c>
      <c r="I12" s="22">
        <v>4</v>
      </c>
      <c r="J12" s="22">
        <v>11</v>
      </c>
      <c r="K12" s="5">
        <v>331.25</v>
      </c>
    </row>
    <row r="13" spans="1:11" x14ac:dyDescent="0.2">
      <c r="A13" s="11">
        <v>11</v>
      </c>
      <c r="B13" s="15" t="s">
        <v>188</v>
      </c>
      <c r="C13" s="16">
        <v>4</v>
      </c>
      <c r="D13" s="17">
        <v>1</v>
      </c>
      <c r="E13" s="17">
        <v>0</v>
      </c>
      <c r="F13" s="17">
        <v>0</v>
      </c>
      <c r="G13" s="17">
        <v>1</v>
      </c>
      <c r="H13" s="17">
        <v>2</v>
      </c>
      <c r="I13" s="18">
        <v>4</v>
      </c>
      <c r="J13" s="18">
        <v>9</v>
      </c>
      <c r="K13" s="9">
        <v>323.75</v>
      </c>
    </row>
    <row r="14" spans="1:11" x14ac:dyDescent="0.2">
      <c r="A14" s="11">
        <v>12</v>
      </c>
      <c r="B14" s="19" t="s">
        <v>189</v>
      </c>
      <c r="C14" s="20">
        <v>4</v>
      </c>
      <c r="D14" s="21">
        <v>1</v>
      </c>
      <c r="E14" s="21">
        <v>0</v>
      </c>
      <c r="F14" s="21">
        <v>0</v>
      </c>
      <c r="G14" s="21">
        <v>1</v>
      </c>
      <c r="H14" s="21">
        <v>2</v>
      </c>
      <c r="I14" s="22">
        <v>4</v>
      </c>
      <c r="J14" s="22">
        <v>9</v>
      </c>
      <c r="K14" s="23">
        <v>308.75</v>
      </c>
    </row>
    <row r="15" spans="1:11" x14ac:dyDescent="0.2">
      <c r="A15" s="11">
        <v>13</v>
      </c>
      <c r="B15" s="12" t="s">
        <v>187</v>
      </c>
      <c r="C15" s="2">
        <v>4</v>
      </c>
      <c r="D15" s="3">
        <v>1</v>
      </c>
      <c r="E15" s="3">
        <v>0</v>
      </c>
      <c r="F15" s="3">
        <v>0</v>
      </c>
      <c r="G15" s="3">
        <v>1</v>
      </c>
      <c r="H15" s="3">
        <v>2</v>
      </c>
      <c r="I15" s="4">
        <v>4</v>
      </c>
      <c r="J15" s="4">
        <v>9</v>
      </c>
      <c r="K15" s="5">
        <v>302.5</v>
      </c>
    </row>
    <row r="16" spans="1:11" x14ac:dyDescent="0.2">
      <c r="A16" s="11">
        <v>14</v>
      </c>
      <c r="B16" s="13" t="s">
        <v>159</v>
      </c>
      <c r="C16" s="6">
        <v>4</v>
      </c>
      <c r="D16" s="7">
        <v>2</v>
      </c>
      <c r="E16" s="7">
        <v>0</v>
      </c>
      <c r="F16" s="7">
        <v>0</v>
      </c>
      <c r="G16" s="7">
        <v>0</v>
      </c>
      <c r="H16" s="7">
        <v>2</v>
      </c>
      <c r="I16" s="8">
        <v>0</v>
      </c>
      <c r="J16" s="8">
        <v>8</v>
      </c>
      <c r="K16" s="9">
        <v>383.75</v>
      </c>
    </row>
    <row r="17" spans="1:11" x14ac:dyDescent="0.2">
      <c r="A17" s="11">
        <v>15</v>
      </c>
      <c r="B17" s="15" t="s">
        <v>191</v>
      </c>
      <c r="C17" s="16">
        <v>4</v>
      </c>
      <c r="D17" s="17">
        <v>1</v>
      </c>
      <c r="E17" s="17">
        <v>1</v>
      </c>
      <c r="F17" s="17">
        <v>0</v>
      </c>
      <c r="G17" s="17">
        <v>1</v>
      </c>
      <c r="H17" s="17">
        <v>1</v>
      </c>
      <c r="I17" s="18">
        <v>0</v>
      </c>
      <c r="J17" s="18">
        <v>8</v>
      </c>
      <c r="K17" s="9">
        <v>360</v>
      </c>
    </row>
    <row r="18" spans="1:11" x14ac:dyDescent="0.2">
      <c r="A18" s="11">
        <v>16</v>
      </c>
      <c r="B18" s="19" t="s">
        <v>190</v>
      </c>
      <c r="C18" s="20">
        <v>4</v>
      </c>
      <c r="D18" s="21">
        <v>1</v>
      </c>
      <c r="E18" s="21">
        <v>0</v>
      </c>
      <c r="F18" s="21">
        <v>0</v>
      </c>
      <c r="G18" s="21">
        <v>0</v>
      </c>
      <c r="H18" s="21">
        <v>3</v>
      </c>
      <c r="I18" s="22">
        <v>4</v>
      </c>
      <c r="J18" s="22">
        <v>8</v>
      </c>
      <c r="K18" s="23">
        <v>281.25</v>
      </c>
    </row>
    <row r="19" spans="1:11" x14ac:dyDescent="0.2">
      <c r="A19" s="11">
        <v>17</v>
      </c>
      <c r="B19" s="12" t="s">
        <v>192</v>
      </c>
      <c r="C19" s="2">
        <v>4</v>
      </c>
      <c r="D19" s="3">
        <v>1</v>
      </c>
      <c r="E19" s="3">
        <v>0</v>
      </c>
      <c r="F19" s="3">
        <v>0</v>
      </c>
      <c r="G19" s="3">
        <v>0</v>
      </c>
      <c r="H19" s="3">
        <v>3</v>
      </c>
      <c r="I19" s="4">
        <v>4</v>
      </c>
      <c r="J19" s="4">
        <v>8</v>
      </c>
      <c r="K19" s="5">
        <v>266.25</v>
      </c>
    </row>
    <row r="20" spans="1:11" x14ac:dyDescent="0.2">
      <c r="A20" s="11">
        <v>18</v>
      </c>
      <c r="B20" s="13" t="s">
        <v>400</v>
      </c>
      <c r="C20" s="6">
        <v>4</v>
      </c>
      <c r="D20" s="7">
        <v>0</v>
      </c>
      <c r="E20" s="7">
        <v>1</v>
      </c>
      <c r="F20" s="7">
        <v>0</v>
      </c>
      <c r="G20" s="7">
        <v>0</v>
      </c>
      <c r="H20" s="7">
        <v>3</v>
      </c>
      <c r="I20" s="8">
        <v>4</v>
      </c>
      <c r="J20" s="8">
        <v>7</v>
      </c>
      <c r="K20" s="9">
        <v>236</v>
      </c>
    </row>
    <row r="21" spans="1:11" x14ac:dyDescent="0.2">
      <c r="A21" s="11">
        <v>19</v>
      </c>
      <c r="B21" s="15" t="s">
        <v>160</v>
      </c>
      <c r="C21" s="16">
        <v>4</v>
      </c>
      <c r="D21" s="17">
        <v>0</v>
      </c>
      <c r="E21" s="17">
        <v>0</v>
      </c>
      <c r="F21" s="17">
        <v>0</v>
      </c>
      <c r="G21" s="17">
        <v>1</v>
      </c>
      <c r="H21" s="17">
        <v>3</v>
      </c>
      <c r="I21" s="18">
        <v>4</v>
      </c>
      <c r="J21" s="18">
        <v>5</v>
      </c>
      <c r="K21" s="95">
        <v>176.25</v>
      </c>
    </row>
    <row r="24" spans="1:11" ht="16" x14ac:dyDescent="0.2">
      <c r="B24" s="97" t="s">
        <v>158</v>
      </c>
      <c r="C24" s="97"/>
      <c r="D24" s="97"/>
      <c r="E24" s="97"/>
      <c r="F24" s="97"/>
      <c r="G24" s="97"/>
      <c r="H24" s="97"/>
      <c r="I24" s="97"/>
      <c r="J24" s="97"/>
    </row>
    <row r="25" spans="1:11" s="26" customFormat="1" ht="30" x14ac:dyDescent="0.2">
      <c r="A25" s="10" t="s">
        <v>163</v>
      </c>
      <c r="B25" s="27" t="s">
        <v>120</v>
      </c>
      <c r="C25" s="28" t="s">
        <v>121</v>
      </c>
      <c r="D25" s="28" t="s">
        <v>122</v>
      </c>
      <c r="E25" s="28" t="s">
        <v>123</v>
      </c>
      <c r="F25" s="28" t="s">
        <v>124</v>
      </c>
      <c r="G25" s="28" t="s">
        <v>125</v>
      </c>
      <c r="H25" s="28" t="s">
        <v>126</v>
      </c>
      <c r="I25" s="28" t="s">
        <v>164</v>
      </c>
      <c r="J25" s="28" t="s">
        <v>127</v>
      </c>
      <c r="K25" s="29" t="s">
        <v>129</v>
      </c>
    </row>
    <row r="26" spans="1:11" x14ac:dyDescent="0.2">
      <c r="A26" s="11">
        <v>1</v>
      </c>
      <c r="B26" s="12" t="s">
        <v>161</v>
      </c>
      <c r="C26" s="2">
        <v>4</v>
      </c>
      <c r="D26" s="30">
        <v>4</v>
      </c>
      <c r="E26" s="30">
        <v>0</v>
      </c>
      <c r="F26" s="30">
        <v>0</v>
      </c>
      <c r="G26" s="30">
        <v>0</v>
      </c>
      <c r="H26" s="30">
        <v>0</v>
      </c>
      <c r="I26" s="4">
        <v>4</v>
      </c>
      <c r="J26" s="4">
        <v>20</v>
      </c>
      <c r="K26" s="31">
        <v>473.75</v>
      </c>
    </row>
    <row r="27" spans="1:11" x14ac:dyDescent="0.2">
      <c r="A27" s="11">
        <v>2</v>
      </c>
      <c r="B27" s="13" t="s">
        <v>202</v>
      </c>
      <c r="C27" s="6">
        <v>4</v>
      </c>
      <c r="D27" s="32">
        <v>4</v>
      </c>
      <c r="E27" s="32">
        <v>0</v>
      </c>
      <c r="F27" s="32">
        <v>0</v>
      </c>
      <c r="G27" s="32">
        <v>0</v>
      </c>
      <c r="H27" s="32">
        <v>0</v>
      </c>
      <c r="I27" s="8">
        <v>4</v>
      </c>
      <c r="J27" s="8">
        <v>20</v>
      </c>
      <c r="K27" s="33">
        <v>362.5</v>
      </c>
    </row>
    <row r="28" spans="1:11" x14ac:dyDescent="0.2">
      <c r="A28" s="11">
        <v>3</v>
      </c>
      <c r="B28" s="34" t="s">
        <v>203</v>
      </c>
      <c r="C28" s="2">
        <v>4</v>
      </c>
      <c r="D28" s="30">
        <v>3</v>
      </c>
      <c r="E28" s="30">
        <v>0</v>
      </c>
      <c r="F28" s="30">
        <v>1</v>
      </c>
      <c r="G28" s="30">
        <v>0</v>
      </c>
      <c r="H28" s="30">
        <v>0</v>
      </c>
      <c r="I28" s="4">
        <v>4</v>
      </c>
      <c r="J28" s="4">
        <v>18</v>
      </c>
      <c r="K28" s="31">
        <v>341.25</v>
      </c>
    </row>
    <row r="29" spans="1:11" x14ac:dyDescent="0.2">
      <c r="A29" s="11">
        <v>4</v>
      </c>
      <c r="B29" s="13" t="s">
        <v>204</v>
      </c>
      <c r="C29" s="6">
        <v>4</v>
      </c>
      <c r="D29" s="32">
        <v>3</v>
      </c>
      <c r="E29" s="32">
        <v>0</v>
      </c>
      <c r="F29" s="32">
        <v>0</v>
      </c>
      <c r="G29" s="32">
        <v>1</v>
      </c>
      <c r="H29" s="32">
        <v>0</v>
      </c>
      <c r="I29" s="8">
        <v>4</v>
      </c>
      <c r="J29" s="8">
        <v>17</v>
      </c>
      <c r="K29" s="33">
        <v>326.25</v>
      </c>
    </row>
    <row r="30" spans="1:11" x14ac:dyDescent="0.2">
      <c r="A30" s="11">
        <v>5</v>
      </c>
      <c r="B30" s="36" t="s">
        <v>206</v>
      </c>
      <c r="C30" s="37">
        <v>4</v>
      </c>
      <c r="D30" s="38">
        <v>2</v>
      </c>
      <c r="E30" s="38">
        <v>0</v>
      </c>
      <c r="F30" s="38">
        <v>0</v>
      </c>
      <c r="G30" s="38">
        <v>0</v>
      </c>
      <c r="H30" s="38">
        <v>2</v>
      </c>
      <c r="I30" s="39">
        <v>4</v>
      </c>
      <c r="J30" s="39">
        <v>12</v>
      </c>
      <c r="K30" s="40">
        <v>322.5</v>
      </c>
    </row>
    <row r="31" spans="1:11" x14ac:dyDescent="0.2">
      <c r="A31" s="11">
        <v>6</v>
      </c>
      <c r="B31" s="19" t="s">
        <v>205</v>
      </c>
      <c r="C31" s="20">
        <v>4</v>
      </c>
      <c r="D31" s="41">
        <v>1</v>
      </c>
      <c r="E31" s="41">
        <v>1</v>
      </c>
      <c r="F31" s="41">
        <v>0</v>
      </c>
      <c r="G31" s="41">
        <v>1</v>
      </c>
      <c r="H31" s="41">
        <v>1</v>
      </c>
      <c r="I31" s="22">
        <v>4</v>
      </c>
      <c r="J31" s="22">
        <v>12</v>
      </c>
      <c r="K31" s="42">
        <v>286.25</v>
      </c>
    </row>
    <row r="32" spans="1:11" x14ac:dyDescent="0.2">
      <c r="A32" s="11">
        <v>8</v>
      </c>
      <c r="B32" s="36" t="s">
        <v>162</v>
      </c>
      <c r="C32" s="37">
        <v>4</v>
      </c>
      <c r="D32" s="38">
        <v>1</v>
      </c>
      <c r="E32" s="38">
        <v>1</v>
      </c>
      <c r="F32" s="38">
        <v>0</v>
      </c>
      <c r="G32" s="38">
        <v>0</v>
      </c>
      <c r="H32" s="38">
        <v>2</v>
      </c>
      <c r="I32" s="39">
        <v>4</v>
      </c>
      <c r="J32" s="39">
        <v>11</v>
      </c>
      <c r="K32" s="40">
        <v>312.5</v>
      </c>
    </row>
    <row r="33" spans="1:11" x14ac:dyDescent="0.2">
      <c r="A33" s="11">
        <v>7</v>
      </c>
      <c r="B33" s="43" t="s">
        <v>207</v>
      </c>
      <c r="C33" s="20">
        <v>4</v>
      </c>
      <c r="D33" s="41">
        <v>1</v>
      </c>
      <c r="E33" s="41">
        <v>0</v>
      </c>
      <c r="F33" s="41">
        <v>1</v>
      </c>
      <c r="G33" s="41">
        <v>1</v>
      </c>
      <c r="H33" s="41">
        <v>1</v>
      </c>
      <c r="I33" s="22">
        <v>4</v>
      </c>
      <c r="J33" s="22">
        <v>11</v>
      </c>
      <c r="K33" s="42">
        <v>321.25</v>
      </c>
    </row>
    <row r="34" spans="1:11" x14ac:dyDescent="0.2">
      <c r="A34" s="11">
        <v>9</v>
      </c>
      <c r="B34" s="35" t="s">
        <v>208</v>
      </c>
      <c r="C34" s="2">
        <v>4</v>
      </c>
      <c r="D34" s="30">
        <v>0</v>
      </c>
      <c r="E34" s="30">
        <v>1</v>
      </c>
      <c r="F34" s="30">
        <v>0</v>
      </c>
      <c r="G34" s="30">
        <v>0</v>
      </c>
      <c r="H34" s="30">
        <v>3</v>
      </c>
      <c r="I34" s="4">
        <v>4</v>
      </c>
      <c r="J34" s="4">
        <v>7</v>
      </c>
      <c r="K34" s="31">
        <v>268.75</v>
      </c>
    </row>
    <row r="35" spans="1:11" x14ac:dyDescent="0.2">
      <c r="A35" s="11">
        <v>10</v>
      </c>
      <c r="B35" s="13" t="s">
        <v>209</v>
      </c>
      <c r="C35" s="6">
        <v>4</v>
      </c>
      <c r="D35" s="32">
        <v>0</v>
      </c>
      <c r="E35" s="32">
        <v>0</v>
      </c>
      <c r="F35" s="32">
        <v>0</v>
      </c>
      <c r="G35" s="32">
        <v>1</v>
      </c>
      <c r="H35" s="32">
        <v>3</v>
      </c>
      <c r="I35" s="8">
        <v>4</v>
      </c>
      <c r="J35" s="8">
        <v>5</v>
      </c>
      <c r="K35" s="33">
        <v>197.5</v>
      </c>
    </row>
    <row r="36" spans="1:11" x14ac:dyDescent="0.2">
      <c r="A36" s="11">
        <v>11</v>
      </c>
      <c r="B36" s="34" t="s">
        <v>210</v>
      </c>
      <c r="C36" s="2">
        <v>4</v>
      </c>
      <c r="D36" s="30">
        <v>0</v>
      </c>
      <c r="E36" s="30">
        <v>0</v>
      </c>
      <c r="F36" s="30">
        <v>0</v>
      </c>
      <c r="G36" s="30">
        <v>0</v>
      </c>
      <c r="H36" s="30">
        <v>4</v>
      </c>
      <c r="I36" s="4">
        <v>4</v>
      </c>
      <c r="J36" s="4">
        <v>4</v>
      </c>
      <c r="K36" s="31">
        <v>158.75</v>
      </c>
    </row>
    <row r="37" spans="1:11" x14ac:dyDescent="0.2">
      <c r="A37" s="11">
        <v>12</v>
      </c>
      <c r="B37" s="13" t="s">
        <v>211</v>
      </c>
      <c r="C37" s="6">
        <v>4</v>
      </c>
      <c r="D37" s="32">
        <v>0</v>
      </c>
      <c r="E37" s="32">
        <v>1</v>
      </c>
      <c r="F37" s="32">
        <v>0</v>
      </c>
      <c r="G37" s="32">
        <v>0</v>
      </c>
      <c r="H37" s="32">
        <v>3</v>
      </c>
      <c r="I37" s="8">
        <v>0</v>
      </c>
      <c r="J37" s="8">
        <v>3</v>
      </c>
      <c r="K37" s="33">
        <v>355</v>
      </c>
    </row>
  </sheetData>
  <mergeCells count="2">
    <mergeCell ref="B1:J1"/>
    <mergeCell ref="B24:J24"/>
  </mergeCells>
  <conditionalFormatting sqref="K3:K21">
    <cfRule type="expression" dxfId="15" priority="4">
      <formula>K3&gt;=LARGE(K$2:K$19, 1)</formula>
    </cfRule>
    <cfRule type="expression" dxfId="14" priority="5">
      <formula>K3&gt;=LARGE(K$2:K$19, 4)</formula>
    </cfRule>
    <cfRule type="expression" dxfId="13" priority="6">
      <formula>K3&gt;=LARGE(K$2:K$19, 8)</formula>
    </cfRule>
    <cfRule type="expression" dxfId="12" priority="7">
      <formula>K3&gt;=LARGE(K$2:K$19, 12)</formula>
    </cfRule>
  </conditionalFormatting>
  <conditionalFormatting sqref="K26:K34">
    <cfRule type="expression" dxfId="11" priority="1">
      <formula>K26&gt;=LARGE(K$2:K$10, 1)</formula>
    </cfRule>
  </conditionalFormatting>
  <conditionalFormatting sqref="K26:K37">
    <cfRule type="expression" dxfId="10" priority="2">
      <formula>K26&gt;=LARGE(K$2:K$10, 3)</formula>
    </cfRule>
    <cfRule type="expression" dxfId="9" priority="3">
      <formula>K26&gt;=LARGE(K$2:K$10, 6)</formula>
    </cfRule>
  </conditionalFormatting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373FCB-EBC9-5644-80FB-F7CEADDCD86A}">
  <sheetPr>
    <tabColor rgb="FFC00000"/>
  </sheetPr>
  <dimension ref="A1:Q45"/>
  <sheetViews>
    <sheetView workbookViewId="0">
      <selection activeCell="J72" sqref="J72"/>
    </sheetView>
  </sheetViews>
  <sheetFormatPr baseColWidth="10" defaultRowHeight="16" x14ac:dyDescent="0.2"/>
  <cols>
    <col min="1" max="8" width="10.83203125" style="47"/>
    <col min="9" max="9" width="27.6640625" style="47" bestFit="1" customWidth="1"/>
    <col min="10" max="13" width="10.83203125" style="47"/>
    <col min="14" max="14" width="30" style="47" bestFit="1" customWidth="1"/>
    <col min="15" max="15" width="13" style="47" bestFit="1" customWidth="1"/>
    <col min="16" max="16384" width="10.83203125" style="47"/>
  </cols>
  <sheetData>
    <row r="1" spans="1:17" x14ac:dyDescent="0.2">
      <c r="A1" s="98" t="s">
        <v>107</v>
      </c>
      <c r="B1" s="98"/>
      <c r="C1" s="98"/>
      <c r="D1" s="98"/>
      <c r="E1" s="98"/>
      <c r="F1" s="98"/>
      <c r="G1" s="67"/>
      <c r="H1" s="67"/>
      <c r="I1" s="67"/>
      <c r="J1" s="67"/>
      <c r="K1" s="81"/>
      <c r="L1" s="67"/>
      <c r="M1" s="67"/>
      <c r="N1" s="68" t="s">
        <v>0</v>
      </c>
      <c r="O1" s="67"/>
      <c r="P1" s="67"/>
      <c r="Q1" s="67"/>
    </row>
    <row r="2" spans="1:17" x14ac:dyDescent="0.2">
      <c r="A2" s="67" t="s">
        <v>1</v>
      </c>
      <c r="B2" s="67" t="s">
        <v>2</v>
      </c>
      <c r="C2" s="67"/>
      <c r="D2" s="67"/>
      <c r="E2" s="67"/>
      <c r="F2" s="67" t="s">
        <v>3</v>
      </c>
      <c r="G2" s="67"/>
      <c r="H2" s="67"/>
      <c r="I2" s="82" t="s">
        <v>4</v>
      </c>
      <c r="J2" s="70" t="s">
        <v>5</v>
      </c>
      <c r="K2" s="83" t="s">
        <v>6</v>
      </c>
      <c r="L2" s="71">
        <v>-10</v>
      </c>
      <c r="M2" s="67"/>
      <c r="N2" s="67" t="s">
        <v>7</v>
      </c>
      <c r="O2" s="67">
        <v>357.5</v>
      </c>
      <c r="P2" s="67"/>
      <c r="Q2" s="67"/>
    </row>
    <row r="3" spans="1:17" x14ac:dyDescent="0.2">
      <c r="A3" s="67">
        <v>5</v>
      </c>
      <c r="B3" s="67" t="s">
        <v>170</v>
      </c>
      <c r="C3" s="67">
        <v>405</v>
      </c>
      <c r="D3" s="67" t="s">
        <v>8</v>
      </c>
      <c r="E3" s="67">
        <v>355</v>
      </c>
      <c r="F3" s="67" t="s">
        <v>173</v>
      </c>
      <c r="G3" s="67"/>
      <c r="H3" s="67"/>
      <c r="I3" s="84" t="s">
        <v>14</v>
      </c>
      <c r="J3" s="74" t="s">
        <v>41</v>
      </c>
      <c r="K3" s="75">
        <v>325</v>
      </c>
      <c r="L3" s="76">
        <v>1</v>
      </c>
      <c r="M3" s="67"/>
      <c r="N3" s="67" t="s">
        <v>11</v>
      </c>
      <c r="O3" s="67" t="s">
        <v>356</v>
      </c>
      <c r="P3" s="67"/>
      <c r="Q3" s="67"/>
    </row>
    <row r="4" spans="1:17" x14ac:dyDescent="0.2">
      <c r="A4" s="67">
        <v>6</v>
      </c>
      <c r="B4" s="67" t="s">
        <v>167</v>
      </c>
      <c r="C4" s="67">
        <v>495</v>
      </c>
      <c r="D4" s="67" t="s">
        <v>8</v>
      </c>
      <c r="E4" s="67">
        <v>240</v>
      </c>
      <c r="F4" s="67" t="s">
        <v>172</v>
      </c>
      <c r="G4" s="67"/>
      <c r="H4" s="67"/>
      <c r="I4" s="84" t="s">
        <v>21</v>
      </c>
      <c r="J4" s="74" t="s">
        <v>167</v>
      </c>
      <c r="K4" s="74">
        <v>225</v>
      </c>
      <c r="L4" s="85">
        <v>0</v>
      </c>
      <c r="M4" s="67"/>
      <c r="N4" s="67" t="s">
        <v>13</v>
      </c>
      <c r="O4" s="67" t="s">
        <v>357</v>
      </c>
      <c r="P4" s="67"/>
      <c r="Q4" s="67"/>
    </row>
    <row r="5" spans="1:17" x14ac:dyDescent="0.2">
      <c r="A5" s="67">
        <v>7</v>
      </c>
      <c r="B5" s="67" t="s">
        <v>10</v>
      </c>
      <c r="C5" s="67">
        <v>490</v>
      </c>
      <c r="D5" s="67" t="s">
        <v>8</v>
      </c>
      <c r="E5" s="67">
        <v>230</v>
      </c>
      <c r="F5" s="67" t="s">
        <v>171</v>
      </c>
      <c r="G5" s="67"/>
      <c r="H5" s="67"/>
      <c r="I5" s="84" t="s">
        <v>9</v>
      </c>
      <c r="J5" s="74" t="s">
        <v>10</v>
      </c>
      <c r="K5" s="75">
        <v>195</v>
      </c>
      <c r="L5" s="76">
        <v>1</v>
      </c>
      <c r="M5" s="67"/>
      <c r="N5" s="67"/>
      <c r="O5" s="67"/>
      <c r="P5" s="67"/>
      <c r="Q5" s="67"/>
    </row>
    <row r="6" spans="1:17" x14ac:dyDescent="0.2">
      <c r="A6" s="67">
        <v>8</v>
      </c>
      <c r="B6" s="67" t="s">
        <v>41</v>
      </c>
      <c r="C6" s="67">
        <v>615</v>
      </c>
      <c r="D6" s="67" t="s">
        <v>8</v>
      </c>
      <c r="E6" s="67">
        <v>290</v>
      </c>
      <c r="F6" s="67" t="s">
        <v>175</v>
      </c>
      <c r="G6" s="67"/>
      <c r="H6" s="67"/>
      <c r="I6" s="84" t="s">
        <v>358</v>
      </c>
      <c r="J6" s="74" t="s">
        <v>10</v>
      </c>
      <c r="K6" s="75">
        <v>190</v>
      </c>
      <c r="L6" s="76">
        <v>4</v>
      </c>
      <c r="M6" s="67"/>
      <c r="N6" s="68" t="s">
        <v>348</v>
      </c>
      <c r="O6" s="67"/>
      <c r="P6" s="67"/>
      <c r="Q6" s="67"/>
    </row>
    <row r="7" spans="1:17" x14ac:dyDescent="0.2">
      <c r="A7" s="67">
        <v>9</v>
      </c>
      <c r="B7" s="67" t="s">
        <v>169</v>
      </c>
      <c r="C7" s="67">
        <v>285</v>
      </c>
      <c r="D7" s="67" t="s">
        <v>8</v>
      </c>
      <c r="E7" s="67">
        <v>355</v>
      </c>
      <c r="F7" s="67" t="s">
        <v>12</v>
      </c>
      <c r="G7" s="67"/>
      <c r="H7" s="67"/>
      <c r="I7" s="84" t="s">
        <v>214</v>
      </c>
      <c r="J7" s="74" t="s">
        <v>173</v>
      </c>
      <c r="K7" s="75">
        <v>165</v>
      </c>
      <c r="L7" s="76">
        <v>3</v>
      </c>
      <c r="M7" s="67"/>
      <c r="N7" s="67" t="s">
        <v>17</v>
      </c>
      <c r="O7" s="67" t="s">
        <v>173</v>
      </c>
      <c r="P7" s="67"/>
      <c r="Q7" s="67"/>
    </row>
    <row r="8" spans="1:17" x14ac:dyDescent="0.2">
      <c r="A8" s="67">
        <v>10</v>
      </c>
      <c r="B8" s="67" t="s">
        <v>44</v>
      </c>
      <c r="C8" s="67">
        <v>255</v>
      </c>
      <c r="D8" s="67" t="s">
        <v>8</v>
      </c>
      <c r="E8" s="67">
        <v>275</v>
      </c>
      <c r="F8" s="67" t="s">
        <v>225</v>
      </c>
      <c r="G8" s="67"/>
      <c r="H8" s="67"/>
      <c r="I8" s="84" t="s">
        <v>32</v>
      </c>
      <c r="J8" s="74" t="s">
        <v>170</v>
      </c>
      <c r="K8" s="75">
        <v>155</v>
      </c>
      <c r="L8" s="85">
        <v>1</v>
      </c>
      <c r="M8" s="67"/>
      <c r="N8" s="67" t="s">
        <v>15</v>
      </c>
      <c r="O8" s="67" t="s">
        <v>10</v>
      </c>
      <c r="P8" s="67"/>
      <c r="Q8" s="67"/>
    </row>
    <row r="9" spans="1:17" x14ac:dyDescent="0.2">
      <c r="A9" s="67"/>
      <c r="B9" s="67"/>
      <c r="C9" s="67"/>
      <c r="D9" s="67"/>
      <c r="E9" s="67"/>
      <c r="F9" s="67"/>
      <c r="G9" s="67"/>
      <c r="H9" s="67"/>
      <c r="I9" s="84" t="s">
        <v>17</v>
      </c>
      <c r="J9" s="74" t="s">
        <v>173</v>
      </c>
      <c r="K9" s="75">
        <v>155</v>
      </c>
      <c r="L9" s="85">
        <v>1</v>
      </c>
      <c r="M9" s="67"/>
      <c r="N9" s="67" t="s">
        <v>14</v>
      </c>
      <c r="O9" s="67" t="s">
        <v>41</v>
      </c>
      <c r="P9" s="67"/>
      <c r="Q9" s="67"/>
    </row>
    <row r="10" spans="1:17" x14ac:dyDescent="0.2">
      <c r="A10" s="67"/>
      <c r="B10" s="67"/>
      <c r="C10" s="67"/>
      <c r="D10" s="67"/>
      <c r="E10" s="67"/>
      <c r="F10" s="67"/>
      <c r="G10" s="67"/>
      <c r="H10" s="67"/>
      <c r="I10" s="84" t="s">
        <v>215</v>
      </c>
      <c r="J10" s="74" t="s">
        <v>170</v>
      </c>
      <c r="K10" s="75">
        <v>150</v>
      </c>
      <c r="L10" s="76">
        <v>3</v>
      </c>
      <c r="M10" s="67"/>
      <c r="O10" s="67"/>
      <c r="P10" s="67"/>
      <c r="Q10" s="67"/>
    </row>
    <row r="11" spans="1:17" x14ac:dyDescent="0.2">
      <c r="A11" s="67"/>
      <c r="B11" s="67"/>
      <c r="C11" s="67"/>
      <c r="D11" s="67"/>
      <c r="E11" s="67"/>
      <c r="F11" s="67"/>
      <c r="G11" s="67"/>
      <c r="H11" s="67"/>
      <c r="I11" s="84" t="s">
        <v>25</v>
      </c>
      <c r="J11" s="74" t="s">
        <v>167</v>
      </c>
      <c r="K11" s="74">
        <v>150</v>
      </c>
      <c r="L11" s="85">
        <v>1</v>
      </c>
      <c r="M11" s="67"/>
      <c r="N11" s="68" t="s">
        <v>18</v>
      </c>
      <c r="O11" s="67"/>
      <c r="P11" s="67"/>
      <c r="Q11" s="67"/>
    </row>
    <row r="12" spans="1:17" x14ac:dyDescent="0.2">
      <c r="A12" s="67"/>
      <c r="B12" s="67"/>
      <c r="C12" s="67"/>
      <c r="D12" s="67"/>
      <c r="E12" s="67"/>
      <c r="F12" s="67"/>
      <c r="G12" s="67"/>
      <c r="H12" s="67"/>
      <c r="I12" s="84" t="s">
        <v>155</v>
      </c>
      <c r="J12" s="74" t="s">
        <v>41</v>
      </c>
      <c r="K12" s="75">
        <v>135</v>
      </c>
      <c r="L12" s="76">
        <v>1</v>
      </c>
      <c r="M12" s="67"/>
      <c r="N12" s="67" t="s">
        <v>308</v>
      </c>
      <c r="O12" s="67"/>
      <c r="P12" s="67"/>
      <c r="Q12" s="67"/>
    </row>
    <row r="13" spans="1:17" x14ac:dyDescent="0.2">
      <c r="A13" s="67"/>
      <c r="B13" s="67"/>
      <c r="C13" s="67"/>
      <c r="D13" s="67"/>
      <c r="E13" s="67"/>
      <c r="F13" s="67"/>
      <c r="G13" s="67"/>
      <c r="H13" s="67"/>
      <c r="I13" s="84" t="s">
        <v>112</v>
      </c>
      <c r="J13" s="74" t="s">
        <v>172</v>
      </c>
      <c r="K13" s="75">
        <v>120</v>
      </c>
      <c r="L13" s="76">
        <v>1</v>
      </c>
      <c r="M13" s="67"/>
      <c r="N13" s="67"/>
      <c r="O13" s="67"/>
      <c r="P13" s="67"/>
      <c r="Q13" s="67"/>
    </row>
    <row r="14" spans="1:17" x14ac:dyDescent="0.2">
      <c r="A14" s="67"/>
      <c r="B14" s="67"/>
      <c r="C14" s="67"/>
      <c r="D14" s="67"/>
      <c r="E14" s="67"/>
      <c r="F14" s="67"/>
      <c r="G14" s="67"/>
      <c r="H14" s="67"/>
      <c r="I14" s="84" t="s">
        <v>33</v>
      </c>
      <c r="J14" s="74" t="s">
        <v>41</v>
      </c>
      <c r="K14" s="75">
        <v>115</v>
      </c>
      <c r="L14" s="76">
        <v>0</v>
      </c>
      <c r="M14" s="67"/>
      <c r="N14" s="68" t="s">
        <v>283</v>
      </c>
      <c r="O14" s="67"/>
      <c r="P14" s="67"/>
      <c r="Q14" s="67"/>
    </row>
    <row r="15" spans="1:17" x14ac:dyDescent="0.2">
      <c r="A15" s="67"/>
      <c r="B15" s="67"/>
      <c r="C15" s="67"/>
      <c r="D15" s="67"/>
      <c r="E15" s="67"/>
      <c r="F15" s="67"/>
      <c r="G15" s="67"/>
      <c r="H15" s="67"/>
      <c r="I15" s="84" t="s">
        <v>115</v>
      </c>
      <c r="J15" s="74" t="s">
        <v>169</v>
      </c>
      <c r="K15" s="75">
        <v>115</v>
      </c>
      <c r="L15" s="76">
        <v>0</v>
      </c>
      <c r="M15" s="67"/>
      <c r="N15" s="67" t="s">
        <v>308</v>
      </c>
      <c r="O15" s="67"/>
      <c r="P15" s="67"/>
      <c r="Q15" s="67"/>
    </row>
    <row r="16" spans="1:17" x14ac:dyDescent="0.2">
      <c r="A16" s="67"/>
      <c r="B16" s="67"/>
      <c r="C16" s="67"/>
      <c r="D16" s="67"/>
      <c r="E16" s="67"/>
      <c r="F16" s="67"/>
      <c r="G16" s="67"/>
      <c r="H16" s="67"/>
      <c r="I16" s="84" t="s">
        <v>343</v>
      </c>
      <c r="J16" s="74" t="s">
        <v>12</v>
      </c>
      <c r="K16" s="74">
        <v>110</v>
      </c>
      <c r="L16" s="76">
        <v>0</v>
      </c>
      <c r="M16" s="67"/>
      <c r="N16" s="67"/>
      <c r="O16" s="67"/>
      <c r="P16" s="67"/>
      <c r="Q16" s="67"/>
    </row>
    <row r="17" spans="1:17" x14ac:dyDescent="0.2">
      <c r="A17" s="67"/>
      <c r="B17" s="67"/>
      <c r="C17" s="67"/>
      <c r="D17" s="67"/>
      <c r="E17" s="67"/>
      <c r="F17" s="67"/>
      <c r="G17" s="67"/>
      <c r="H17" s="67"/>
      <c r="I17" s="84" t="s">
        <v>65</v>
      </c>
      <c r="J17" s="74" t="s">
        <v>44</v>
      </c>
      <c r="K17" s="75">
        <v>110</v>
      </c>
      <c r="L17" s="76">
        <v>0</v>
      </c>
      <c r="M17" s="67"/>
      <c r="N17" s="67"/>
      <c r="O17" s="67"/>
      <c r="P17" s="67"/>
      <c r="Q17" s="67"/>
    </row>
    <row r="18" spans="1:17" x14ac:dyDescent="0.2">
      <c r="A18" s="67"/>
      <c r="B18" s="67"/>
      <c r="C18" s="67"/>
      <c r="D18" s="67"/>
      <c r="E18" s="67"/>
      <c r="F18" s="67"/>
      <c r="G18" s="67"/>
      <c r="H18" s="67"/>
      <c r="I18" s="84" t="s">
        <v>86</v>
      </c>
      <c r="J18" s="74" t="s">
        <v>175</v>
      </c>
      <c r="K18" s="75">
        <v>100</v>
      </c>
      <c r="L18" s="76">
        <v>1</v>
      </c>
      <c r="M18" s="67"/>
      <c r="N18" s="67"/>
      <c r="O18" s="67"/>
      <c r="P18" s="67"/>
      <c r="Q18" s="67"/>
    </row>
    <row r="19" spans="1:17" x14ac:dyDescent="0.2">
      <c r="A19" s="67"/>
      <c r="B19" s="67"/>
      <c r="C19" s="67"/>
      <c r="D19" s="67"/>
      <c r="E19" s="67"/>
      <c r="F19" s="67"/>
      <c r="G19" s="67"/>
      <c r="H19" s="67"/>
      <c r="I19" s="84" t="s">
        <v>360</v>
      </c>
      <c r="J19" s="74" t="s">
        <v>225</v>
      </c>
      <c r="K19" s="75">
        <v>100</v>
      </c>
      <c r="L19" s="85">
        <v>3</v>
      </c>
      <c r="M19" s="67"/>
      <c r="N19" s="67"/>
      <c r="O19" s="67"/>
      <c r="P19" s="67"/>
      <c r="Q19" s="67"/>
    </row>
    <row r="20" spans="1:17" x14ac:dyDescent="0.2">
      <c r="A20" s="67"/>
      <c r="B20" s="67"/>
      <c r="C20" s="67"/>
      <c r="D20" s="67"/>
      <c r="E20" s="67"/>
      <c r="F20" s="67"/>
      <c r="G20" s="67"/>
      <c r="H20" s="67"/>
      <c r="I20" s="84" t="s">
        <v>19</v>
      </c>
      <c r="J20" s="74" t="s">
        <v>12</v>
      </c>
      <c r="K20" s="74">
        <v>95</v>
      </c>
      <c r="L20" s="85">
        <v>3</v>
      </c>
      <c r="M20" s="67"/>
      <c r="N20" s="67"/>
      <c r="O20" s="67"/>
      <c r="P20" s="67"/>
      <c r="Q20" s="67"/>
    </row>
    <row r="21" spans="1:17" x14ac:dyDescent="0.2">
      <c r="A21" s="67"/>
      <c r="B21" s="67"/>
      <c r="C21" s="67"/>
      <c r="D21" s="67"/>
      <c r="E21" s="67"/>
      <c r="F21" s="67"/>
      <c r="G21" s="67"/>
      <c r="H21" s="67"/>
      <c r="I21" s="84" t="s">
        <v>29</v>
      </c>
      <c r="J21" s="74" t="s">
        <v>12</v>
      </c>
      <c r="K21" s="74">
        <v>90</v>
      </c>
      <c r="L21" s="76">
        <v>0</v>
      </c>
      <c r="M21" s="67"/>
      <c r="N21" s="67"/>
      <c r="O21" s="67"/>
      <c r="P21" s="67"/>
      <c r="Q21" s="67"/>
    </row>
    <row r="22" spans="1:17" x14ac:dyDescent="0.2">
      <c r="A22" s="67"/>
      <c r="B22" s="67"/>
      <c r="C22" s="67"/>
      <c r="D22" s="67"/>
      <c r="E22" s="67"/>
      <c r="F22" s="67"/>
      <c r="G22" s="67"/>
      <c r="H22" s="67"/>
      <c r="I22" s="84" t="s">
        <v>156</v>
      </c>
      <c r="J22" s="74" t="s">
        <v>171</v>
      </c>
      <c r="K22" s="75">
        <v>85</v>
      </c>
      <c r="L22" s="76">
        <v>0</v>
      </c>
      <c r="M22" s="67"/>
      <c r="N22" s="67"/>
      <c r="O22" s="67"/>
      <c r="P22" s="67"/>
      <c r="Q22" s="67"/>
    </row>
    <row r="23" spans="1:17" x14ac:dyDescent="0.2">
      <c r="A23" s="67"/>
      <c r="B23" s="67"/>
      <c r="C23" s="67"/>
      <c r="D23" s="67"/>
      <c r="E23" s="67"/>
      <c r="F23" s="67"/>
      <c r="G23" s="67"/>
      <c r="H23" s="67"/>
      <c r="I23" s="84" t="s">
        <v>88</v>
      </c>
      <c r="J23" s="74" t="s">
        <v>171</v>
      </c>
      <c r="K23" s="75">
        <v>80</v>
      </c>
      <c r="L23" s="76">
        <v>0</v>
      </c>
      <c r="M23" s="67"/>
      <c r="N23" s="67"/>
      <c r="O23" s="67"/>
      <c r="P23" s="67"/>
      <c r="Q23" s="67"/>
    </row>
    <row r="24" spans="1:17" x14ac:dyDescent="0.2">
      <c r="A24" s="67"/>
      <c r="B24" s="67"/>
      <c r="C24" s="67"/>
      <c r="D24" s="67"/>
      <c r="E24" s="67"/>
      <c r="F24" s="67"/>
      <c r="G24" s="67"/>
      <c r="H24" s="67"/>
      <c r="I24" s="84" t="s">
        <v>222</v>
      </c>
      <c r="J24" s="74" t="s">
        <v>175</v>
      </c>
      <c r="K24" s="75">
        <v>75</v>
      </c>
      <c r="L24" s="76">
        <v>0</v>
      </c>
      <c r="M24" s="67"/>
      <c r="N24" s="67"/>
      <c r="O24" s="67"/>
      <c r="P24" s="67"/>
      <c r="Q24" s="67"/>
    </row>
    <row r="25" spans="1:17" x14ac:dyDescent="0.2">
      <c r="A25" s="67"/>
      <c r="B25" s="67"/>
      <c r="C25" s="67"/>
      <c r="D25" s="67"/>
      <c r="E25" s="67"/>
      <c r="F25" s="67"/>
      <c r="G25" s="67"/>
      <c r="H25" s="67"/>
      <c r="I25" s="84" t="s">
        <v>359</v>
      </c>
      <c r="J25" s="74" t="s">
        <v>169</v>
      </c>
      <c r="K25" s="75">
        <v>75</v>
      </c>
      <c r="L25" s="76">
        <v>3</v>
      </c>
      <c r="M25" s="67"/>
      <c r="N25" s="67"/>
      <c r="O25" s="67"/>
      <c r="P25" s="67"/>
      <c r="Q25" s="67"/>
    </row>
    <row r="26" spans="1:17" x14ac:dyDescent="0.2">
      <c r="A26" s="67"/>
      <c r="B26" s="67"/>
      <c r="C26" s="67"/>
      <c r="D26" s="67"/>
      <c r="E26" s="67"/>
      <c r="F26" s="67"/>
      <c r="G26" s="67"/>
      <c r="H26" s="67"/>
      <c r="I26" s="84" t="s">
        <v>92</v>
      </c>
      <c r="J26" s="74" t="s">
        <v>169</v>
      </c>
      <c r="K26" s="75">
        <v>75</v>
      </c>
      <c r="L26" s="76">
        <v>1</v>
      </c>
      <c r="M26" s="67"/>
      <c r="N26" s="67"/>
      <c r="O26" s="67"/>
      <c r="P26" s="67"/>
      <c r="Q26" s="67"/>
    </row>
    <row r="27" spans="1:17" x14ac:dyDescent="0.2">
      <c r="A27" s="67"/>
      <c r="B27" s="67"/>
      <c r="C27" s="67"/>
      <c r="D27" s="67"/>
      <c r="E27" s="67"/>
      <c r="F27" s="67"/>
      <c r="G27" s="67"/>
      <c r="H27" s="67"/>
      <c r="I27" s="84" t="s">
        <v>95</v>
      </c>
      <c r="J27" s="74" t="s">
        <v>225</v>
      </c>
      <c r="K27" s="75">
        <v>75</v>
      </c>
      <c r="L27" s="85">
        <v>2</v>
      </c>
      <c r="M27" s="67"/>
      <c r="N27" s="67"/>
      <c r="O27" s="67"/>
      <c r="P27" s="67"/>
      <c r="Q27" s="67"/>
    </row>
    <row r="28" spans="1:17" x14ac:dyDescent="0.2">
      <c r="A28" s="67"/>
      <c r="B28" s="67"/>
      <c r="C28" s="67"/>
      <c r="D28" s="67"/>
      <c r="E28" s="67"/>
      <c r="F28" s="67"/>
      <c r="G28" s="67"/>
      <c r="H28" s="67"/>
      <c r="I28" s="84" t="s">
        <v>338</v>
      </c>
      <c r="J28" s="74" t="s">
        <v>170</v>
      </c>
      <c r="K28" s="75">
        <v>70</v>
      </c>
      <c r="L28" s="85">
        <v>1</v>
      </c>
      <c r="M28" s="67"/>
      <c r="N28" s="67"/>
      <c r="O28" s="67"/>
      <c r="P28" s="67"/>
      <c r="Q28" s="67"/>
    </row>
    <row r="29" spans="1:17" x14ac:dyDescent="0.2">
      <c r="A29" s="67"/>
      <c r="B29" s="67"/>
      <c r="C29" s="67"/>
      <c r="D29" s="67"/>
      <c r="E29" s="67"/>
      <c r="F29" s="67"/>
      <c r="G29" s="67"/>
      <c r="H29" s="67"/>
      <c r="I29" s="84" t="s">
        <v>34</v>
      </c>
      <c r="J29" s="74" t="s">
        <v>171</v>
      </c>
      <c r="K29" s="75">
        <v>65</v>
      </c>
      <c r="L29" s="85">
        <v>0</v>
      </c>
      <c r="M29" s="67"/>
      <c r="N29" s="67"/>
      <c r="O29" s="67"/>
      <c r="P29" s="67"/>
      <c r="Q29" s="67"/>
    </row>
    <row r="30" spans="1:17" x14ac:dyDescent="0.2">
      <c r="A30" s="67"/>
      <c r="B30" s="67"/>
      <c r="C30" s="67"/>
      <c r="D30" s="67"/>
      <c r="E30" s="67"/>
      <c r="F30" s="67"/>
      <c r="G30" s="67"/>
      <c r="H30" s="67"/>
      <c r="I30" s="84" t="s">
        <v>28</v>
      </c>
      <c r="J30" s="74" t="s">
        <v>167</v>
      </c>
      <c r="K30" s="74">
        <v>60</v>
      </c>
      <c r="L30" s="76">
        <v>0</v>
      </c>
      <c r="M30" s="67"/>
      <c r="N30" s="67"/>
      <c r="O30" s="67"/>
      <c r="P30" s="67"/>
      <c r="Q30" s="67"/>
    </row>
    <row r="31" spans="1:17" x14ac:dyDescent="0.2">
      <c r="A31" s="67"/>
      <c r="B31" s="67"/>
      <c r="C31" s="67"/>
      <c r="D31" s="67"/>
      <c r="E31" s="67"/>
      <c r="F31" s="67"/>
      <c r="G31" s="67"/>
      <c r="H31" s="67"/>
      <c r="I31" s="84" t="s">
        <v>66</v>
      </c>
      <c r="J31" s="74" t="s">
        <v>44</v>
      </c>
      <c r="K31" s="75">
        <v>55</v>
      </c>
      <c r="L31" s="76">
        <v>0</v>
      </c>
      <c r="M31" s="67"/>
      <c r="N31" s="67"/>
      <c r="O31" s="67"/>
      <c r="P31" s="67"/>
      <c r="Q31" s="67"/>
    </row>
    <row r="32" spans="1:17" x14ac:dyDescent="0.2">
      <c r="A32" s="67"/>
      <c r="B32" s="67"/>
      <c r="C32" s="67"/>
      <c r="D32" s="67"/>
      <c r="E32" s="67"/>
      <c r="F32" s="67"/>
      <c r="G32" s="67"/>
      <c r="H32" s="67"/>
      <c r="I32" s="84" t="s">
        <v>37</v>
      </c>
      <c r="J32" s="74" t="s">
        <v>225</v>
      </c>
      <c r="K32" s="75">
        <v>55</v>
      </c>
      <c r="L32" s="76">
        <v>1</v>
      </c>
      <c r="M32" s="67"/>
      <c r="N32" s="67"/>
      <c r="O32" s="67"/>
      <c r="P32" s="67"/>
      <c r="Q32" s="67"/>
    </row>
    <row r="33" spans="1:17" x14ac:dyDescent="0.2">
      <c r="A33" s="67"/>
      <c r="B33" s="67"/>
      <c r="C33" s="67"/>
      <c r="D33" s="67"/>
      <c r="E33" s="67"/>
      <c r="F33" s="67"/>
      <c r="G33" s="67"/>
      <c r="H33" s="67"/>
      <c r="I33" s="84" t="s">
        <v>55</v>
      </c>
      <c r="J33" s="74" t="s">
        <v>172</v>
      </c>
      <c r="K33" s="75">
        <v>40</v>
      </c>
      <c r="L33" s="76">
        <v>4</v>
      </c>
      <c r="M33" s="67"/>
      <c r="N33" s="67"/>
      <c r="O33" s="67"/>
      <c r="P33" s="67"/>
      <c r="Q33" s="67"/>
    </row>
    <row r="34" spans="1:17" x14ac:dyDescent="0.2">
      <c r="A34" s="67"/>
      <c r="B34" s="67"/>
      <c r="C34" s="67"/>
      <c r="D34" s="67"/>
      <c r="E34" s="67"/>
      <c r="F34" s="67"/>
      <c r="G34" s="67"/>
      <c r="H34" s="67"/>
      <c r="I34" s="84" t="s">
        <v>39</v>
      </c>
      <c r="J34" s="74" t="s">
        <v>10</v>
      </c>
      <c r="K34" s="75">
        <v>40</v>
      </c>
      <c r="L34" s="85">
        <v>1</v>
      </c>
      <c r="M34" s="67"/>
      <c r="N34" s="67"/>
      <c r="O34" s="67"/>
      <c r="P34" s="67"/>
      <c r="Q34" s="67"/>
    </row>
    <row r="35" spans="1:17" x14ac:dyDescent="0.2">
      <c r="A35" s="67"/>
      <c r="B35" s="67"/>
      <c r="C35" s="67"/>
      <c r="D35" s="67"/>
      <c r="E35" s="67"/>
      <c r="F35" s="67"/>
      <c r="G35" s="67"/>
      <c r="H35" s="67"/>
      <c r="I35" s="84" t="s">
        <v>94</v>
      </c>
      <c r="J35" s="74" t="s">
        <v>175</v>
      </c>
      <c r="K35" s="75">
        <v>40</v>
      </c>
      <c r="L35" s="76">
        <v>2</v>
      </c>
      <c r="M35" s="67"/>
      <c r="N35" s="67"/>
      <c r="O35" s="67"/>
      <c r="P35" s="67"/>
      <c r="Q35" s="67"/>
    </row>
    <row r="36" spans="1:17" x14ac:dyDescent="0.2">
      <c r="A36" s="67"/>
      <c r="B36" s="67"/>
      <c r="C36" s="67"/>
      <c r="D36" s="67"/>
      <c r="E36" s="67"/>
      <c r="F36" s="67"/>
      <c r="G36" s="67"/>
      <c r="H36" s="67"/>
      <c r="I36" s="84" t="s">
        <v>23</v>
      </c>
      <c r="J36" s="74" t="s">
        <v>12</v>
      </c>
      <c r="K36" s="74">
        <v>40</v>
      </c>
      <c r="L36" s="85">
        <v>2</v>
      </c>
      <c r="M36" s="67"/>
      <c r="N36" s="78"/>
      <c r="O36" s="67"/>
      <c r="P36" s="67"/>
      <c r="Q36" s="67"/>
    </row>
    <row r="37" spans="1:17" x14ac:dyDescent="0.2">
      <c r="A37" s="67"/>
      <c r="B37" s="67"/>
      <c r="C37" s="67"/>
      <c r="D37" s="67"/>
      <c r="E37" s="67"/>
      <c r="F37" s="67"/>
      <c r="G37" s="67"/>
      <c r="H37" s="67"/>
      <c r="I37" s="84" t="s">
        <v>320</v>
      </c>
      <c r="J37" s="74" t="s">
        <v>44</v>
      </c>
      <c r="K37" s="75">
        <v>40</v>
      </c>
      <c r="L37" s="76">
        <v>0</v>
      </c>
      <c r="M37" s="67"/>
      <c r="N37" s="78"/>
      <c r="O37" s="67"/>
      <c r="P37" s="67"/>
      <c r="Q37" s="67"/>
    </row>
    <row r="38" spans="1:17" x14ac:dyDescent="0.2">
      <c r="A38" s="67"/>
      <c r="B38" s="67"/>
      <c r="C38" s="67"/>
      <c r="D38" s="67"/>
      <c r="E38" s="67"/>
      <c r="F38" s="67"/>
      <c r="G38" s="67"/>
      <c r="H38" s="67"/>
      <c r="I38" s="86" t="s">
        <v>340</v>
      </c>
      <c r="J38" s="87" t="s">
        <v>172</v>
      </c>
      <c r="K38" s="88">
        <v>35</v>
      </c>
      <c r="L38" s="89">
        <v>0</v>
      </c>
      <c r="M38" s="67"/>
      <c r="N38" s="78"/>
      <c r="O38" s="67"/>
      <c r="P38" s="67"/>
      <c r="Q38" s="67"/>
    </row>
    <row r="39" spans="1:17" x14ac:dyDescent="0.2">
      <c r="A39" s="67"/>
      <c r="B39" s="67"/>
      <c r="C39" s="67"/>
      <c r="D39" s="67"/>
      <c r="E39" s="67"/>
      <c r="F39" s="67"/>
      <c r="G39" s="67"/>
      <c r="H39" s="67"/>
      <c r="I39" s="86" t="s">
        <v>31</v>
      </c>
      <c r="J39" s="87" t="s">
        <v>10</v>
      </c>
      <c r="K39" s="88">
        <v>35</v>
      </c>
      <c r="L39" s="90">
        <v>0</v>
      </c>
      <c r="M39" s="67"/>
      <c r="N39" s="78"/>
      <c r="O39" s="67"/>
      <c r="P39" s="67"/>
      <c r="Q39" s="67"/>
    </row>
    <row r="40" spans="1:17" x14ac:dyDescent="0.2">
      <c r="A40" s="67"/>
      <c r="B40" s="67"/>
      <c r="C40" s="67"/>
      <c r="D40" s="67"/>
      <c r="E40" s="67"/>
      <c r="F40" s="67"/>
      <c r="G40" s="67"/>
      <c r="H40" s="67"/>
      <c r="I40" s="86" t="s">
        <v>147</v>
      </c>
      <c r="J40" s="87" t="s">
        <v>175</v>
      </c>
      <c r="K40" s="88">
        <v>35</v>
      </c>
      <c r="L40" s="89">
        <v>0</v>
      </c>
      <c r="M40" s="67"/>
      <c r="N40" s="78"/>
      <c r="O40" s="67"/>
      <c r="P40" s="67"/>
      <c r="Q40" s="67"/>
    </row>
    <row r="41" spans="1:17" x14ac:dyDescent="0.2">
      <c r="A41" s="67"/>
      <c r="B41" s="67"/>
      <c r="C41" s="67"/>
      <c r="D41" s="67"/>
      <c r="E41" s="67"/>
      <c r="F41" s="67"/>
      <c r="G41" s="67"/>
      <c r="H41" s="67"/>
      <c r="I41" s="86" t="s">
        <v>151</v>
      </c>
      <c r="J41" s="87" t="s">
        <v>167</v>
      </c>
      <c r="K41" s="87">
        <v>30</v>
      </c>
      <c r="L41" s="90">
        <v>1</v>
      </c>
      <c r="M41" s="67"/>
      <c r="N41" s="78"/>
      <c r="O41" s="67"/>
      <c r="P41" s="67"/>
      <c r="Q41" s="67"/>
    </row>
    <row r="42" spans="1:17" x14ac:dyDescent="0.2">
      <c r="A42" s="67"/>
      <c r="B42" s="67"/>
      <c r="C42" s="67"/>
      <c r="D42" s="67"/>
      <c r="E42" s="67"/>
      <c r="F42" s="67"/>
      <c r="G42" s="67"/>
      <c r="H42" s="67"/>
      <c r="I42" s="86" t="s">
        <v>321</v>
      </c>
      <c r="J42" s="87" t="s">
        <v>44</v>
      </c>
      <c r="K42" s="88">
        <v>30</v>
      </c>
      <c r="L42" s="90">
        <v>0</v>
      </c>
      <c r="M42" s="67"/>
      <c r="N42" s="78"/>
      <c r="O42" s="67"/>
      <c r="P42" s="67"/>
      <c r="Q42" s="67"/>
    </row>
    <row r="43" spans="1:17" x14ac:dyDescent="0.2">
      <c r="I43" s="86" t="s">
        <v>109</v>
      </c>
      <c r="J43" s="87" t="s">
        <v>173</v>
      </c>
      <c r="K43" s="88">
        <v>25</v>
      </c>
      <c r="L43" s="89">
        <v>1</v>
      </c>
    </row>
    <row r="44" spans="1:17" x14ac:dyDescent="0.2">
      <c r="I44" s="86" t="s">
        <v>56</v>
      </c>
      <c r="J44" s="87" t="s">
        <v>172</v>
      </c>
      <c r="K44" s="88">
        <v>15</v>
      </c>
      <c r="L44" s="89">
        <v>1</v>
      </c>
    </row>
    <row r="45" spans="1:17" x14ac:dyDescent="0.2">
      <c r="I45" s="86" t="s">
        <v>36</v>
      </c>
      <c r="J45" s="87" t="s">
        <v>225</v>
      </c>
      <c r="K45" s="81">
        <v>15</v>
      </c>
      <c r="L45" s="90">
        <v>0</v>
      </c>
    </row>
  </sheetData>
  <autoFilter ref="I2:L2" xr:uid="{B2C1EA0B-BAB2-2F40-BF39-CFD2F6F18347}">
    <sortState xmlns:xlrd2="http://schemas.microsoft.com/office/spreadsheetml/2017/richdata2" ref="I3:L45">
      <sortCondition descending="1" ref="K2:K45"/>
    </sortState>
  </autoFilter>
  <mergeCells count="1">
    <mergeCell ref="A1:F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ADDF83-A1A7-1D42-94D2-BAC78C71134E}">
  <sheetPr>
    <tabColor rgb="FFC00000"/>
  </sheetPr>
  <dimension ref="A1:Q42"/>
  <sheetViews>
    <sheetView workbookViewId="0">
      <selection activeCell="N19" sqref="N19"/>
    </sheetView>
  </sheetViews>
  <sheetFormatPr baseColWidth="10" defaultRowHeight="16" x14ac:dyDescent="0.2"/>
  <cols>
    <col min="1" max="8" width="10.83203125" style="47"/>
    <col min="9" max="9" width="25.33203125" style="47" customWidth="1"/>
    <col min="10" max="13" width="10.83203125" style="47"/>
    <col min="14" max="14" width="40.5" style="47" bestFit="1" customWidth="1"/>
    <col min="15" max="15" width="12.83203125" style="47" bestFit="1" customWidth="1"/>
    <col min="16" max="16384" width="10.83203125" style="47"/>
  </cols>
  <sheetData>
    <row r="1" spans="1:17" x14ac:dyDescent="0.2">
      <c r="A1" s="98" t="s">
        <v>361</v>
      </c>
      <c r="B1" s="98"/>
      <c r="C1" s="98"/>
      <c r="D1" s="98"/>
      <c r="E1" s="98"/>
      <c r="F1" s="98"/>
      <c r="G1" s="67"/>
      <c r="H1" s="67"/>
      <c r="I1" s="67"/>
      <c r="J1" s="67"/>
      <c r="K1" s="67"/>
      <c r="L1" s="67"/>
      <c r="M1" s="67"/>
      <c r="N1" s="68" t="s">
        <v>0</v>
      </c>
      <c r="O1" s="67"/>
      <c r="P1" s="67"/>
      <c r="Q1" s="67"/>
    </row>
    <row r="2" spans="1:17" x14ac:dyDescent="0.2">
      <c r="A2" s="67" t="s">
        <v>1</v>
      </c>
      <c r="B2" s="67" t="s">
        <v>2</v>
      </c>
      <c r="C2" s="67"/>
      <c r="D2" s="67"/>
      <c r="E2" s="67"/>
      <c r="F2" s="67" t="s">
        <v>3</v>
      </c>
      <c r="G2" s="67"/>
      <c r="H2" s="67"/>
      <c r="I2" s="69" t="s">
        <v>4</v>
      </c>
      <c r="J2" s="70" t="s">
        <v>5</v>
      </c>
      <c r="K2" s="70" t="s">
        <v>6</v>
      </c>
      <c r="L2" s="71">
        <v>-10</v>
      </c>
      <c r="M2" s="67"/>
      <c r="N2" s="67" t="s">
        <v>7</v>
      </c>
      <c r="O2" s="67">
        <v>321.89999999999998</v>
      </c>
      <c r="P2" s="67"/>
      <c r="Q2" s="67"/>
    </row>
    <row r="3" spans="1:17" x14ac:dyDescent="0.2">
      <c r="A3" s="67">
        <v>1</v>
      </c>
      <c r="B3" s="67" t="s">
        <v>193</v>
      </c>
      <c r="C3" s="67">
        <v>415</v>
      </c>
      <c r="D3" s="67" t="s">
        <v>8</v>
      </c>
      <c r="E3" s="67">
        <v>180</v>
      </c>
      <c r="F3" s="67" t="s">
        <v>199</v>
      </c>
      <c r="G3" s="67"/>
      <c r="H3" s="72"/>
      <c r="I3" s="73" t="s">
        <v>294</v>
      </c>
      <c r="J3" s="74" t="s">
        <v>193</v>
      </c>
      <c r="K3" s="75">
        <v>185</v>
      </c>
      <c r="L3" s="76">
        <v>0</v>
      </c>
      <c r="M3" s="67"/>
      <c r="N3" s="67" t="s">
        <v>11</v>
      </c>
      <c r="O3" s="67" t="s">
        <v>364</v>
      </c>
      <c r="P3" s="67"/>
      <c r="Q3" s="67"/>
    </row>
    <row r="4" spans="1:17" x14ac:dyDescent="0.2">
      <c r="A4" s="67">
        <v>2</v>
      </c>
      <c r="B4" s="67" t="s">
        <v>194</v>
      </c>
      <c r="C4" s="67">
        <v>400</v>
      </c>
      <c r="D4" s="67" t="s">
        <v>8</v>
      </c>
      <c r="E4" s="67">
        <v>310</v>
      </c>
      <c r="F4" s="67" t="s">
        <v>68</v>
      </c>
      <c r="G4" s="67"/>
      <c r="H4" s="72"/>
      <c r="I4" s="73" t="s">
        <v>103</v>
      </c>
      <c r="J4" s="74" t="s">
        <v>99</v>
      </c>
      <c r="K4" s="75">
        <v>180</v>
      </c>
      <c r="L4" s="76">
        <v>0</v>
      </c>
      <c r="M4" s="67"/>
      <c r="N4" s="67" t="s">
        <v>13</v>
      </c>
      <c r="O4" s="67" t="s">
        <v>365</v>
      </c>
      <c r="P4" s="67"/>
      <c r="Q4" s="67"/>
    </row>
    <row r="5" spans="1:17" x14ac:dyDescent="0.2">
      <c r="A5" s="67">
        <v>3</v>
      </c>
      <c r="B5" s="67" t="s">
        <v>201</v>
      </c>
      <c r="C5" s="67">
        <v>320</v>
      </c>
      <c r="D5" s="67" t="s">
        <v>8</v>
      </c>
      <c r="E5" s="67">
        <v>295</v>
      </c>
      <c r="F5" s="67" t="s">
        <v>196</v>
      </c>
      <c r="G5" s="67"/>
      <c r="H5" s="72"/>
      <c r="I5" s="73" t="s">
        <v>291</v>
      </c>
      <c r="J5" s="74" t="s">
        <v>194</v>
      </c>
      <c r="K5" s="75">
        <v>155</v>
      </c>
      <c r="L5" s="76">
        <v>2</v>
      </c>
      <c r="M5" s="67"/>
      <c r="N5" s="67"/>
      <c r="O5" s="67"/>
      <c r="P5" s="67"/>
      <c r="Q5" s="67"/>
    </row>
    <row r="6" spans="1:17" x14ac:dyDescent="0.2">
      <c r="A6" s="67">
        <v>4</v>
      </c>
      <c r="B6" s="67" t="s">
        <v>195</v>
      </c>
      <c r="C6" s="67">
        <v>325</v>
      </c>
      <c r="D6" s="67" t="s">
        <v>8</v>
      </c>
      <c r="E6" s="67">
        <v>330</v>
      </c>
      <c r="F6" s="67" t="s">
        <v>99</v>
      </c>
      <c r="G6" s="67"/>
      <c r="H6" s="72"/>
      <c r="I6" s="73" t="s">
        <v>300</v>
      </c>
      <c r="J6" s="74" t="s">
        <v>195</v>
      </c>
      <c r="K6" s="75">
        <v>125</v>
      </c>
      <c r="L6" s="76">
        <v>0</v>
      </c>
      <c r="M6" s="67"/>
      <c r="N6" s="68" t="s">
        <v>362</v>
      </c>
      <c r="O6" s="67"/>
      <c r="P6" s="67"/>
      <c r="Q6" s="67"/>
    </row>
    <row r="7" spans="1:17" x14ac:dyDescent="0.2">
      <c r="A7" s="67"/>
      <c r="B7" s="67"/>
      <c r="C7" s="67"/>
      <c r="D7" s="67"/>
      <c r="E7" s="67"/>
      <c r="F7" s="67"/>
      <c r="G7" s="67"/>
      <c r="H7" s="72"/>
      <c r="I7" s="73" t="s">
        <v>71</v>
      </c>
      <c r="J7" s="74" t="s">
        <v>201</v>
      </c>
      <c r="K7" s="75">
        <v>115</v>
      </c>
      <c r="L7" s="76">
        <v>0</v>
      </c>
      <c r="M7" s="67"/>
      <c r="N7" s="67" t="s">
        <v>308</v>
      </c>
      <c r="O7" s="67"/>
      <c r="P7" s="67"/>
      <c r="Q7" s="67"/>
    </row>
    <row r="8" spans="1:17" x14ac:dyDescent="0.2">
      <c r="A8" s="67"/>
      <c r="B8" s="67"/>
      <c r="C8" s="67"/>
      <c r="D8" s="67"/>
      <c r="E8" s="67"/>
      <c r="F8" s="67"/>
      <c r="G8" s="67"/>
      <c r="H8" s="72"/>
      <c r="I8" s="73" t="s">
        <v>227</v>
      </c>
      <c r="J8" s="74" t="s">
        <v>193</v>
      </c>
      <c r="K8" s="75">
        <v>110</v>
      </c>
      <c r="L8" s="76">
        <v>3</v>
      </c>
      <c r="M8" s="67"/>
      <c r="N8" s="67"/>
      <c r="O8" s="67"/>
      <c r="P8" s="67"/>
      <c r="Q8" s="67"/>
    </row>
    <row r="9" spans="1:17" x14ac:dyDescent="0.2">
      <c r="A9" s="67"/>
      <c r="B9" s="67"/>
      <c r="C9" s="67"/>
      <c r="D9" s="67"/>
      <c r="E9" s="67"/>
      <c r="F9" s="67"/>
      <c r="G9" s="67"/>
      <c r="H9" s="72"/>
      <c r="I9" s="73" t="s">
        <v>231</v>
      </c>
      <c r="J9" s="74" t="s">
        <v>196</v>
      </c>
      <c r="K9" s="75">
        <v>110</v>
      </c>
      <c r="L9" s="76">
        <v>3</v>
      </c>
      <c r="M9" s="67"/>
      <c r="N9" s="68" t="s">
        <v>18</v>
      </c>
      <c r="O9" s="67"/>
      <c r="P9" s="67"/>
      <c r="Q9" s="67"/>
    </row>
    <row r="10" spans="1:17" x14ac:dyDescent="0.2">
      <c r="A10" s="67"/>
      <c r="B10" s="67"/>
      <c r="C10" s="67"/>
      <c r="D10" s="67"/>
      <c r="E10" s="67"/>
      <c r="F10" s="67"/>
      <c r="G10" s="67"/>
      <c r="H10" s="72"/>
      <c r="I10" s="73" t="s">
        <v>77</v>
      </c>
      <c r="J10" s="74" t="s">
        <v>199</v>
      </c>
      <c r="K10" s="75">
        <v>95</v>
      </c>
      <c r="L10" s="76">
        <v>1</v>
      </c>
      <c r="M10" s="67"/>
      <c r="N10" s="67" t="s">
        <v>308</v>
      </c>
      <c r="O10" s="67"/>
      <c r="P10" s="67"/>
      <c r="Q10" s="67"/>
    </row>
    <row r="11" spans="1:17" x14ac:dyDescent="0.2">
      <c r="A11" s="67"/>
      <c r="B11" s="67"/>
      <c r="C11" s="67"/>
      <c r="D11" s="67"/>
      <c r="E11" s="67"/>
      <c r="F11" s="67"/>
      <c r="G11" s="67"/>
      <c r="H11" s="72"/>
      <c r="I11" s="73" t="s">
        <v>292</v>
      </c>
      <c r="J11" s="74" t="s">
        <v>194</v>
      </c>
      <c r="K11" s="75">
        <v>90</v>
      </c>
      <c r="L11" s="76">
        <v>0</v>
      </c>
      <c r="M11" s="67"/>
      <c r="O11" s="67"/>
      <c r="P11" s="67"/>
      <c r="Q11" s="67"/>
    </row>
    <row r="12" spans="1:17" x14ac:dyDescent="0.2">
      <c r="A12" s="67"/>
      <c r="B12" s="67"/>
      <c r="C12" s="67"/>
      <c r="D12" s="67"/>
      <c r="E12" s="67"/>
      <c r="F12" s="67"/>
      <c r="G12" s="67"/>
      <c r="H12" s="72"/>
      <c r="I12" s="73" t="s">
        <v>76</v>
      </c>
      <c r="J12" s="74" t="s">
        <v>68</v>
      </c>
      <c r="K12" s="75">
        <v>90</v>
      </c>
      <c r="L12" s="76">
        <v>1</v>
      </c>
      <c r="M12" s="67"/>
      <c r="N12" s="68" t="s">
        <v>283</v>
      </c>
      <c r="O12" s="67"/>
      <c r="P12" s="67"/>
      <c r="Q12" s="67"/>
    </row>
    <row r="13" spans="1:17" x14ac:dyDescent="0.2">
      <c r="A13" s="67"/>
      <c r="B13" s="67"/>
      <c r="C13" s="67"/>
      <c r="D13" s="67"/>
      <c r="E13" s="67"/>
      <c r="F13" s="67"/>
      <c r="G13" s="67"/>
      <c r="H13" s="72"/>
      <c r="I13" s="73" t="s">
        <v>224</v>
      </c>
      <c r="J13" s="74" t="s">
        <v>199</v>
      </c>
      <c r="K13" s="75">
        <v>85</v>
      </c>
      <c r="L13" s="76">
        <v>1</v>
      </c>
      <c r="M13" s="67"/>
      <c r="N13" s="67" t="s">
        <v>369</v>
      </c>
      <c r="O13" s="67" t="s">
        <v>201</v>
      </c>
      <c r="P13" s="67" t="s">
        <v>72</v>
      </c>
      <c r="Q13" s="67"/>
    </row>
    <row r="14" spans="1:17" x14ac:dyDescent="0.2">
      <c r="A14" s="67"/>
      <c r="B14" s="67"/>
      <c r="C14" s="67"/>
      <c r="D14" s="67"/>
      <c r="E14" s="67"/>
      <c r="F14" s="67"/>
      <c r="G14" s="67"/>
      <c r="H14" s="72"/>
      <c r="I14" s="73" t="s">
        <v>74</v>
      </c>
      <c r="J14" s="74" t="s">
        <v>68</v>
      </c>
      <c r="K14" s="75">
        <v>85</v>
      </c>
      <c r="L14" s="76">
        <v>0</v>
      </c>
      <c r="M14" s="67"/>
      <c r="N14" s="80" t="s">
        <v>231</v>
      </c>
      <c r="O14" s="67" t="s">
        <v>196</v>
      </c>
      <c r="P14" s="67" t="s">
        <v>20</v>
      </c>
      <c r="Q14" s="67"/>
    </row>
    <row r="15" spans="1:17" x14ac:dyDescent="0.2">
      <c r="A15" s="67"/>
      <c r="B15" s="67"/>
      <c r="C15" s="67"/>
      <c r="D15" s="67"/>
      <c r="E15" s="67"/>
      <c r="F15" s="67"/>
      <c r="G15" s="67"/>
      <c r="H15" s="72"/>
      <c r="I15" s="73" t="s">
        <v>328</v>
      </c>
      <c r="J15" s="74" t="s">
        <v>195</v>
      </c>
      <c r="K15" s="75">
        <v>85</v>
      </c>
      <c r="L15" s="76">
        <v>0</v>
      </c>
      <c r="M15" s="67"/>
      <c r="N15" s="67" t="s">
        <v>103</v>
      </c>
      <c r="O15" s="67" t="s">
        <v>99</v>
      </c>
      <c r="P15" s="67" t="s">
        <v>20</v>
      </c>
      <c r="Q15" s="67"/>
    </row>
    <row r="16" spans="1:17" x14ac:dyDescent="0.2">
      <c r="A16" s="67"/>
      <c r="B16" s="67"/>
      <c r="C16" s="67"/>
      <c r="D16" s="67"/>
      <c r="E16" s="67"/>
      <c r="F16" s="67"/>
      <c r="G16" s="67"/>
      <c r="H16" s="72"/>
      <c r="I16" s="73" t="s">
        <v>83</v>
      </c>
      <c r="J16" s="74" t="s">
        <v>201</v>
      </c>
      <c r="K16" s="75">
        <v>80</v>
      </c>
      <c r="L16" s="76">
        <v>0</v>
      </c>
      <c r="M16" s="67"/>
      <c r="N16" s="67"/>
      <c r="O16" s="67"/>
      <c r="P16" s="67"/>
      <c r="Q16" s="67"/>
    </row>
    <row r="17" spans="1:17" x14ac:dyDescent="0.2">
      <c r="A17" s="67"/>
      <c r="B17" s="67"/>
      <c r="C17" s="67"/>
      <c r="D17" s="67"/>
      <c r="E17" s="67"/>
      <c r="F17" s="67"/>
      <c r="G17" s="67"/>
      <c r="H17" s="72"/>
      <c r="I17" s="73" t="s">
        <v>106</v>
      </c>
      <c r="J17" s="74" t="s">
        <v>194</v>
      </c>
      <c r="K17" s="75">
        <v>75</v>
      </c>
      <c r="L17" s="76">
        <v>1</v>
      </c>
      <c r="M17" s="67"/>
      <c r="N17" s="67"/>
      <c r="O17" s="67"/>
      <c r="P17" s="67"/>
      <c r="Q17" s="67"/>
    </row>
    <row r="18" spans="1:17" x14ac:dyDescent="0.2">
      <c r="A18" s="67"/>
      <c r="B18" s="67"/>
      <c r="C18" s="67"/>
      <c r="D18" s="67"/>
      <c r="E18" s="67"/>
      <c r="F18" s="67"/>
      <c r="G18" s="67"/>
      <c r="H18" s="72"/>
      <c r="I18" s="73" t="s">
        <v>326</v>
      </c>
      <c r="J18" s="74" t="s">
        <v>196</v>
      </c>
      <c r="K18" s="75">
        <v>75</v>
      </c>
      <c r="L18" s="76">
        <v>1</v>
      </c>
      <c r="M18" s="67"/>
      <c r="N18" s="67"/>
      <c r="O18" s="67"/>
      <c r="P18" s="67"/>
      <c r="Q18" s="67"/>
    </row>
    <row r="19" spans="1:17" x14ac:dyDescent="0.2">
      <c r="A19" s="67"/>
      <c r="B19" s="67"/>
      <c r="C19" s="67"/>
      <c r="D19" s="67"/>
      <c r="E19" s="67"/>
      <c r="F19" s="67"/>
      <c r="G19" s="67"/>
      <c r="H19" s="72"/>
      <c r="I19" s="73" t="s">
        <v>349</v>
      </c>
      <c r="J19" s="74" t="s">
        <v>194</v>
      </c>
      <c r="K19" s="75">
        <v>70</v>
      </c>
      <c r="L19" s="76">
        <v>1</v>
      </c>
      <c r="M19" s="67"/>
      <c r="N19" s="67"/>
      <c r="O19" s="67"/>
      <c r="P19" s="67"/>
      <c r="Q19" s="67"/>
    </row>
    <row r="20" spans="1:17" x14ac:dyDescent="0.2">
      <c r="A20" s="67"/>
      <c r="B20" s="67"/>
      <c r="C20" s="67"/>
      <c r="D20" s="67"/>
      <c r="E20" s="67"/>
      <c r="F20" s="67"/>
      <c r="G20" s="67"/>
      <c r="H20" s="72"/>
      <c r="I20" s="73" t="s">
        <v>101</v>
      </c>
      <c r="J20" s="74" t="s">
        <v>99</v>
      </c>
      <c r="K20" s="75">
        <v>65</v>
      </c>
      <c r="L20" s="76">
        <v>0</v>
      </c>
      <c r="M20" s="67"/>
      <c r="N20" s="67"/>
      <c r="O20" s="67"/>
      <c r="P20" s="67"/>
      <c r="Q20" s="67"/>
    </row>
    <row r="21" spans="1:17" x14ac:dyDescent="0.2">
      <c r="A21" s="67"/>
      <c r="B21" s="67"/>
      <c r="C21" s="67"/>
      <c r="D21" s="67"/>
      <c r="E21" s="67"/>
      <c r="F21" s="67"/>
      <c r="G21" s="67"/>
      <c r="H21" s="72"/>
      <c r="I21" s="73" t="s">
        <v>293</v>
      </c>
      <c r="J21" s="74" t="s">
        <v>193</v>
      </c>
      <c r="K21" s="75">
        <v>55</v>
      </c>
      <c r="L21" s="76">
        <v>0</v>
      </c>
      <c r="M21" s="67"/>
      <c r="N21" s="67"/>
      <c r="O21" s="67"/>
      <c r="P21" s="67"/>
      <c r="Q21" s="67"/>
    </row>
    <row r="22" spans="1:17" x14ac:dyDescent="0.2">
      <c r="A22" s="67"/>
      <c r="B22" s="67"/>
      <c r="C22" s="67"/>
      <c r="D22" s="67"/>
      <c r="E22" s="67"/>
      <c r="F22" s="67"/>
      <c r="G22" s="67"/>
      <c r="H22" s="72"/>
      <c r="I22" s="77" t="s">
        <v>332</v>
      </c>
      <c r="J22" s="74" t="s">
        <v>68</v>
      </c>
      <c r="K22" s="75">
        <v>55</v>
      </c>
      <c r="L22" s="76">
        <v>1</v>
      </c>
      <c r="M22" s="67"/>
      <c r="N22" s="67"/>
      <c r="O22" s="67"/>
      <c r="P22" s="67"/>
      <c r="Q22" s="67"/>
    </row>
    <row r="23" spans="1:17" x14ac:dyDescent="0.2">
      <c r="A23" s="67"/>
      <c r="B23" s="67"/>
      <c r="C23" s="67"/>
      <c r="D23" s="67"/>
      <c r="E23" s="67"/>
      <c r="F23" s="67"/>
      <c r="G23" s="67"/>
      <c r="H23" s="67"/>
      <c r="I23" s="77" t="s">
        <v>82</v>
      </c>
      <c r="J23" s="74" t="s">
        <v>201</v>
      </c>
      <c r="K23" s="75">
        <v>55</v>
      </c>
      <c r="L23" s="76">
        <v>3</v>
      </c>
      <c r="M23" s="67"/>
      <c r="N23" s="67"/>
      <c r="O23" s="67"/>
      <c r="P23" s="67"/>
      <c r="Q23" s="67"/>
    </row>
    <row r="24" spans="1:17" x14ac:dyDescent="0.2">
      <c r="A24" s="67"/>
      <c r="B24" s="67"/>
      <c r="C24" s="67"/>
      <c r="D24" s="67"/>
      <c r="E24" s="67"/>
      <c r="F24" s="67"/>
      <c r="G24" s="67"/>
      <c r="H24" s="67"/>
      <c r="I24" s="77" t="s">
        <v>230</v>
      </c>
      <c r="J24" s="74" t="s">
        <v>68</v>
      </c>
      <c r="K24" s="75">
        <v>50</v>
      </c>
      <c r="L24" s="76">
        <v>1</v>
      </c>
      <c r="M24" s="67"/>
      <c r="N24" s="67"/>
      <c r="O24" s="67"/>
      <c r="P24" s="67"/>
      <c r="Q24" s="67"/>
    </row>
    <row r="25" spans="1:17" x14ac:dyDescent="0.2">
      <c r="A25" s="67"/>
      <c r="B25" s="67"/>
      <c r="C25" s="67"/>
      <c r="D25" s="67"/>
      <c r="E25" s="67"/>
      <c r="F25" s="67"/>
      <c r="G25" s="67"/>
      <c r="H25" s="67"/>
      <c r="I25" s="77" t="s">
        <v>302</v>
      </c>
      <c r="J25" s="74" t="s">
        <v>195</v>
      </c>
      <c r="K25" s="75">
        <v>50</v>
      </c>
      <c r="L25" s="76">
        <v>0</v>
      </c>
      <c r="M25" s="67"/>
      <c r="N25" s="67"/>
      <c r="O25" s="67"/>
      <c r="P25" s="67"/>
      <c r="Q25" s="67"/>
    </row>
    <row r="26" spans="1:17" x14ac:dyDescent="0.2">
      <c r="A26" s="67"/>
      <c r="B26" s="67"/>
      <c r="C26" s="67"/>
      <c r="D26" s="67"/>
      <c r="E26" s="67"/>
      <c r="F26" s="67"/>
      <c r="G26" s="67"/>
      <c r="H26" s="67"/>
      <c r="I26" s="77" t="s">
        <v>240</v>
      </c>
      <c r="J26" s="74" t="s">
        <v>196</v>
      </c>
      <c r="K26" s="75">
        <v>45</v>
      </c>
      <c r="L26" s="76">
        <v>2</v>
      </c>
      <c r="M26" s="67"/>
      <c r="N26" s="67"/>
      <c r="O26" s="67"/>
      <c r="P26" s="67"/>
      <c r="Q26" s="67"/>
    </row>
    <row r="27" spans="1:17" x14ac:dyDescent="0.2">
      <c r="A27" s="67"/>
      <c r="B27" s="67"/>
      <c r="C27" s="67"/>
      <c r="D27" s="67"/>
      <c r="E27" s="67"/>
      <c r="F27" s="67"/>
      <c r="G27" s="67"/>
      <c r="H27" s="67"/>
      <c r="I27" s="77" t="s">
        <v>325</v>
      </c>
      <c r="J27" s="74" t="s">
        <v>196</v>
      </c>
      <c r="K27" s="75">
        <v>45</v>
      </c>
      <c r="L27" s="76">
        <v>0</v>
      </c>
      <c r="M27" s="67"/>
      <c r="N27" s="67"/>
      <c r="O27" s="67"/>
      <c r="P27" s="67"/>
      <c r="Q27" s="67"/>
    </row>
    <row r="28" spans="1:17" x14ac:dyDescent="0.2">
      <c r="A28" s="67"/>
      <c r="B28" s="67"/>
      <c r="C28" s="67"/>
      <c r="D28" s="67"/>
      <c r="E28" s="67"/>
      <c r="F28" s="67"/>
      <c r="G28" s="67"/>
      <c r="H28" s="67"/>
      <c r="I28" s="77" t="s">
        <v>303</v>
      </c>
      <c r="J28" s="74" t="s">
        <v>195</v>
      </c>
      <c r="K28" s="75">
        <v>45</v>
      </c>
      <c r="L28" s="76">
        <v>0</v>
      </c>
      <c r="M28" s="67"/>
      <c r="N28" s="67"/>
      <c r="O28" s="67"/>
      <c r="P28" s="67"/>
      <c r="Q28" s="67"/>
    </row>
    <row r="29" spans="1:17" x14ac:dyDescent="0.2">
      <c r="A29" s="67"/>
      <c r="B29" s="67"/>
      <c r="C29" s="67"/>
      <c r="D29" s="67"/>
      <c r="E29" s="67"/>
      <c r="F29" s="67"/>
      <c r="G29" s="67"/>
      <c r="H29" s="67"/>
      <c r="I29" s="77" t="s">
        <v>248</v>
      </c>
      <c r="J29" s="74" t="s">
        <v>201</v>
      </c>
      <c r="K29" s="75">
        <v>40</v>
      </c>
      <c r="L29" s="76">
        <v>1</v>
      </c>
      <c r="M29" s="67"/>
      <c r="N29" s="67"/>
      <c r="O29" s="67"/>
      <c r="P29" s="67"/>
      <c r="Q29" s="67"/>
    </row>
    <row r="30" spans="1:17" x14ac:dyDescent="0.2">
      <c r="A30" s="67"/>
      <c r="B30" s="67"/>
      <c r="C30" s="67"/>
      <c r="D30" s="67"/>
      <c r="E30" s="67"/>
      <c r="F30" s="67"/>
      <c r="G30" s="67"/>
      <c r="H30" s="67"/>
      <c r="I30" s="77" t="s">
        <v>295</v>
      </c>
      <c r="J30" s="74" t="s">
        <v>193</v>
      </c>
      <c r="K30" s="75">
        <v>35</v>
      </c>
      <c r="L30" s="76">
        <v>0</v>
      </c>
      <c r="M30" s="67"/>
      <c r="N30" s="67"/>
      <c r="O30" s="67"/>
      <c r="P30" s="67"/>
      <c r="Q30" s="67"/>
    </row>
    <row r="31" spans="1:17" x14ac:dyDescent="0.2">
      <c r="A31" s="67"/>
      <c r="B31" s="67"/>
      <c r="C31" s="67"/>
      <c r="D31" s="67"/>
      <c r="E31" s="67"/>
      <c r="F31" s="67"/>
      <c r="G31" s="67"/>
      <c r="H31" s="67"/>
      <c r="I31" s="77" t="s">
        <v>363</v>
      </c>
      <c r="J31" s="74" t="s">
        <v>99</v>
      </c>
      <c r="K31" s="75">
        <v>30</v>
      </c>
      <c r="L31" s="76">
        <v>1</v>
      </c>
      <c r="M31" s="67"/>
      <c r="N31" s="67"/>
      <c r="O31" s="67"/>
      <c r="P31" s="67"/>
      <c r="Q31" s="67"/>
    </row>
    <row r="32" spans="1:17" x14ac:dyDescent="0.2">
      <c r="A32" s="67"/>
      <c r="B32" s="67"/>
      <c r="C32" s="67"/>
      <c r="D32" s="67"/>
      <c r="E32" s="67"/>
      <c r="F32" s="67"/>
      <c r="G32" s="67"/>
      <c r="H32" s="67"/>
      <c r="I32" s="73" t="s">
        <v>114</v>
      </c>
      <c r="J32" s="91" t="s">
        <v>99</v>
      </c>
      <c r="K32" s="92">
        <v>25</v>
      </c>
      <c r="L32" s="93">
        <v>0</v>
      </c>
      <c r="M32" s="67"/>
      <c r="N32" s="67"/>
      <c r="O32" s="67"/>
      <c r="P32" s="67"/>
      <c r="Q32" s="67"/>
    </row>
    <row r="33" spans="1:17" x14ac:dyDescent="0.2">
      <c r="A33" s="67"/>
      <c r="B33" s="67"/>
      <c r="C33" s="67"/>
      <c r="D33" s="67"/>
      <c r="E33" s="67"/>
      <c r="F33" s="67"/>
      <c r="G33" s="67"/>
      <c r="H33" s="67"/>
      <c r="M33" s="67"/>
      <c r="N33" s="67"/>
      <c r="O33" s="67"/>
      <c r="P33" s="67"/>
      <c r="Q33" s="67"/>
    </row>
    <row r="34" spans="1:17" x14ac:dyDescent="0.2">
      <c r="A34" s="67"/>
      <c r="B34" s="67"/>
      <c r="C34" s="67"/>
      <c r="D34" s="67"/>
      <c r="E34" s="67"/>
      <c r="F34" s="67"/>
      <c r="G34" s="67"/>
      <c r="H34" s="67"/>
      <c r="M34" s="67"/>
      <c r="N34" s="67"/>
      <c r="O34" s="67"/>
      <c r="P34" s="67"/>
      <c r="Q34" s="67"/>
    </row>
    <row r="35" spans="1:17" x14ac:dyDescent="0.2">
      <c r="A35" s="67"/>
      <c r="B35" s="67"/>
      <c r="C35" s="67"/>
      <c r="D35" s="67"/>
      <c r="E35" s="67"/>
      <c r="F35" s="67"/>
      <c r="G35" s="67"/>
      <c r="H35" s="67"/>
      <c r="M35" s="67"/>
      <c r="N35" s="67"/>
      <c r="O35" s="67"/>
      <c r="P35" s="67"/>
      <c r="Q35" s="67"/>
    </row>
    <row r="36" spans="1:17" x14ac:dyDescent="0.2">
      <c r="A36" s="67"/>
      <c r="B36" s="67"/>
      <c r="C36" s="67"/>
      <c r="D36" s="67"/>
      <c r="E36" s="67"/>
      <c r="F36" s="67"/>
      <c r="G36" s="67"/>
      <c r="H36" s="67"/>
      <c r="M36" s="67"/>
      <c r="N36" s="78"/>
      <c r="O36" s="67"/>
      <c r="P36" s="67"/>
      <c r="Q36" s="67"/>
    </row>
    <row r="37" spans="1:17" x14ac:dyDescent="0.2">
      <c r="A37" s="67"/>
      <c r="B37" s="67"/>
      <c r="C37" s="67"/>
      <c r="D37" s="67"/>
      <c r="E37" s="67"/>
      <c r="F37" s="67"/>
      <c r="G37" s="67"/>
      <c r="H37" s="67"/>
      <c r="M37" s="67"/>
      <c r="N37" s="78"/>
      <c r="O37" s="67"/>
      <c r="P37" s="67"/>
      <c r="Q37" s="67"/>
    </row>
    <row r="38" spans="1:17" x14ac:dyDescent="0.2">
      <c r="A38" s="67"/>
      <c r="B38" s="67"/>
      <c r="C38" s="67"/>
      <c r="D38" s="67"/>
      <c r="E38" s="67"/>
      <c r="F38" s="67"/>
      <c r="G38" s="67"/>
      <c r="H38" s="67"/>
      <c r="M38" s="67"/>
      <c r="N38" s="78"/>
      <c r="O38" s="67"/>
      <c r="P38" s="67"/>
      <c r="Q38" s="67"/>
    </row>
    <row r="39" spans="1:17" x14ac:dyDescent="0.2">
      <c r="A39" s="67"/>
      <c r="B39" s="67"/>
      <c r="C39" s="67"/>
      <c r="D39" s="67"/>
      <c r="E39" s="67"/>
      <c r="F39" s="67"/>
      <c r="G39" s="67"/>
      <c r="H39" s="67"/>
      <c r="M39" s="67"/>
      <c r="N39" s="78"/>
      <c r="O39" s="67"/>
      <c r="P39" s="67"/>
      <c r="Q39" s="67"/>
    </row>
    <row r="40" spans="1:17" x14ac:dyDescent="0.2">
      <c r="A40" s="67"/>
      <c r="B40" s="67"/>
      <c r="C40" s="67"/>
      <c r="D40" s="67"/>
      <c r="E40" s="67"/>
      <c r="F40" s="67"/>
      <c r="G40" s="67"/>
      <c r="H40" s="67"/>
      <c r="M40" s="67"/>
      <c r="N40" s="78"/>
      <c r="O40" s="67"/>
      <c r="P40" s="67"/>
      <c r="Q40" s="67"/>
    </row>
    <row r="41" spans="1:17" x14ac:dyDescent="0.2">
      <c r="A41" s="67"/>
      <c r="B41" s="67"/>
      <c r="C41" s="67"/>
      <c r="D41" s="67"/>
      <c r="E41" s="67"/>
      <c r="F41" s="67"/>
      <c r="G41" s="67"/>
      <c r="H41" s="67"/>
      <c r="M41" s="67"/>
      <c r="N41" s="78"/>
      <c r="O41" s="67"/>
      <c r="P41" s="67"/>
      <c r="Q41" s="67"/>
    </row>
    <row r="42" spans="1:17" x14ac:dyDescent="0.2">
      <c r="A42" s="67"/>
      <c r="B42" s="67"/>
      <c r="C42" s="67"/>
      <c r="D42" s="67"/>
      <c r="E42" s="67"/>
      <c r="F42" s="67"/>
      <c r="G42" s="67"/>
      <c r="H42" s="67"/>
      <c r="M42" s="67"/>
      <c r="N42" s="78"/>
      <c r="O42" s="67"/>
      <c r="P42" s="67"/>
      <c r="Q42" s="67"/>
    </row>
  </sheetData>
  <autoFilter ref="I2:L2" xr:uid="{ED071D36-4223-FC4D-A0E5-A7AF51B47E41}">
    <sortState xmlns:xlrd2="http://schemas.microsoft.com/office/spreadsheetml/2017/richdata2" ref="I3:L32">
      <sortCondition descending="1" ref="K2:K32"/>
    </sortState>
  </autoFilter>
  <mergeCells count="1">
    <mergeCell ref="A1:F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2EFA70-C20E-2144-AE9B-5313412B0E41}">
  <sheetPr>
    <tabColor rgb="FFC00000"/>
  </sheetPr>
  <dimension ref="A1:Q47"/>
  <sheetViews>
    <sheetView workbookViewId="0">
      <selection activeCell="N50" sqref="N50"/>
    </sheetView>
  </sheetViews>
  <sheetFormatPr baseColWidth="10" defaultRowHeight="16" x14ac:dyDescent="0.2"/>
  <cols>
    <col min="1" max="8" width="10.83203125" style="47"/>
    <col min="9" max="9" width="24" style="47" bestFit="1" customWidth="1"/>
    <col min="10" max="13" width="10.83203125" style="47"/>
    <col min="14" max="14" width="30" style="47" bestFit="1" customWidth="1"/>
    <col min="15" max="15" width="13.1640625" style="47" bestFit="1" customWidth="1"/>
    <col min="16" max="16" width="23" style="47" customWidth="1"/>
    <col min="17" max="16384" width="10.83203125" style="47"/>
  </cols>
  <sheetData>
    <row r="1" spans="1:17" x14ac:dyDescent="0.2">
      <c r="A1" s="98" t="s">
        <v>367</v>
      </c>
      <c r="B1" s="98"/>
      <c r="C1" s="98"/>
      <c r="D1" s="98"/>
      <c r="E1" s="98"/>
      <c r="F1" s="98"/>
      <c r="G1" s="67"/>
      <c r="H1" s="67"/>
      <c r="I1" s="67"/>
      <c r="J1" s="67"/>
      <c r="K1" s="81"/>
      <c r="L1" s="67"/>
      <c r="M1" s="67"/>
      <c r="N1" s="68" t="s">
        <v>0</v>
      </c>
      <c r="O1" s="67"/>
      <c r="P1" s="67"/>
      <c r="Q1" s="67"/>
    </row>
    <row r="2" spans="1:17" x14ac:dyDescent="0.2">
      <c r="A2" s="67" t="s">
        <v>1</v>
      </c>
      <c r="B2" s="67" t="s">
        <v>2</v>
      </c>
      <c r="C2" s="67"/>
      <c r="D2" s="67"/>
      <c r="E2" s="67"/>
      <c r="F2" s="67" t="s">
        <v>3</v>
      </c>
      <c r="G2" s="67"/>
      <c r="H2" s="67"/>
      <c r="I2" s="82" t="s">
        <v>4</v>
      </c>
      <c r="J2" s="70" t="s">
        <v>5</v>
      </c>
      <c r="K2" s="83" t="s">
        <v>6</v>
      </c>
      <c r="L2" s="71">
        <v>-10</v>
      </c>
      <c r="M2" s="67"/>
      <c r="N2" s="67" t="s">
        <v>7</v>
      </c>
      <c r="O2" s="67">
        <v>326.25</v>
      </c>
      <c r="P2" s="67"/>
      <c r="Q2" s="67"/>
    </row>
    <row r="3" spans="1:17" x14ac:dyDescent="0.2">
      <c r="A3" s="67">
        <v>5</v>
      </c>
      <c r="B3" s="67" t="s">
        <v>175</v>
      </c>
      <c r="C3" s="67">
        <v>350</v>
      </c>
      <c r="D3" s="67" t="s">
        <v>8</v>
      </c>
      <c r="E3" s="67">
        <v>365</v>
      </c>
      <c r="F3" s="67" t="s">
        <v>12</v>
      </c>
      <c r="G3" s="67"/>
      <c r="H3" s="67"/>
      <c r="I3" s="84" t="s">
        <v>93</v>
      </c>
      <c r="J3" s="74" t="s">
        <v>166</v>
      </c>
      <c r="K3" s="75">
        <v>310</v>
      </c>
      <c r="L3" s="85">
        <v>3</v>
      </c>
      <c r="M3" s="67"/>
      <c r="N3" s="67" t="s">
        <v>11</v>
      </c>
      <c r="O3" s="67" t="s">
        <v>370</v>
      </c>
      <c r="P3" s="67"/>
      <c r="Q3" s="67"/>
    </row>
    <row r="4" spans="1:17" x14ac:dyDescent="0.2">
      <c r="A4" s="67">
        <v>6</v>
      </c>
      <c r="B4" s="67" t="s">
        <v>167</v>
      </c>
      <c r="C4" s="67">
        <v>380</v>
      </c>
      <c r="D4" s="67" t="s">
        <v>8</v>
      </c>
      <c r="E4" s="67">
        <v>305</v>
      </c>
      <c r="F4" s="67" t="s">
        <v>173</v>
      </c>
      <c r="G4" s="67"/>
      <c r="H4" s="67"/>
      <c r="I4" s="84" t="s">
        <v>372</v>
      </c>
      <c r="J4" s="74" t="s">
        <v>171</v>
      </c>
      <c r="K4" s="75">
        <v>225</v>
      </c>
      <c r="L4" s="76">
        <v>1</v>
      </c>
      <c r="M4" s="67"/>
      <c r="N4" s="67" t="s">
        <v>13</v>
      </c>
      <c r="O4" s="67" t="s">
        <v>371</v>
      </c>
      <c r="P4" s="67"/>
      <c r="Q4" s="67"/>
    </row>
    <row r="5" spans="1:17" x14ac:dyDescent="0.2">
      <c r="A5" s="67">
        <v>7</v>
      </c>
      <c r="B5" s="67" t="s">
        <v>166</v>
      </c>
      <c r="C5" s="67">
        <v>585</v>
      </c>
      <c r="D5" s="67" t="s">
        <v>8</v>
      </c>
      <c r="E5" s="67">
        <v>105</v>
      </c>
      <c r="F5" s="67" t="s">
        <v>176</v>
      </c>
      <c r="G5" s="67"/>
      <c r="H5" s="67"/>
      <c r="I5" s="84" t="s">
        <v>113</v>
      </c>
      <c r="J5" s="74" t="s">
        <v>43</v>
      </c>
      <c r="K5" s="75">
        <v>195</v>
      </c>
      <c r="L5" s="85">
        <v>0</v>
      </c>
      <c r="M5" s="67"/>
      <c r="N5" s="67"/>
      <c r="O5" s="67"/>
      <c r="P5" s="67"/>
      <c r="Q5" s="67"/>
    </row>
    <row r="6" spans="1:17" x14ac:dyDescent="0.2">
      <c r="A6" s="67">
        <v>8</v>
      </c>
      <c r="B6" s="67" t="s">
        <v>44</v>
      </c>
      <c r="C6" s="67">
        <v>160</v>
      </c>
      <c r="D6" s="67" t="s">
        <v>8</v>
      </c>
      <c r="E6" s="67">
        <v>375</v>
      </c>
      <c r="F6" s="67" t="s">
        <v>171</v>
      </c>
      <c r="G6" s="67"/>
      <c r="H6" s="67"/>
      <c r="I6" s="84" t="s">
        <v>35</v>
      </c>
      <c r="J6" s="74" t="s">
        <v>43</v>
      </c>
      <c r="K6" s="75">
        <v>185</v>
      </c>
      <c r="L6" s="76">
        <v>0</v>
      </c>
      <c r="M6" s="67"/>
      <c r="N6" s="68" t="s">
        <v>368</v>
      </c>
      <c r="O6" s="67"/>
      <c r="P6" s="67"/>
      <c r="Q6" s="67"/>
    </row>
    <row r="7" spans="1:17" x14ac:dyDescent="0.2">
      <c r="A7" s="67">
        <v>9</v>
      </c>
      <c r="B7" s="67" t="s">
        <v>225</v>
      </c>
      <c r="C7" s="67">
        <v>145</v>
      </c>
      <c r="D7" s="67" t="s">
        <v>8</v>
      </c>
      <c r="E7" s="67">
        <v>505</v>
      </c>
      <c r="F7" s="67" t="s">
        <v>43</v>
      </c>
      <c r="G7" s="67"/>
      <c r="H7" s="67"/>
      <c r="I7" s="84" t="s">
        <v>21</v>
      </c>
      <c r="J7" s="74" t="s">
        <v>167</v>
      </c>
      <c r="K7" s="75">
        <v>180</v>
      </c>
      <c r="L7" s="85">
        <v>2</v>
      </c>
      <c r="M7" s="67"/>
      <c r="N7" s="67" t="s">
        <v>366</v>
      </c>
      <c r="O7" s="67" t="s">
        <v>173</v>
      </c>
      <c r="P7" s="67"/>
      <c r="Q7" s="67"/>
    </row>
    <row r="8" spans="1:17" x14ac:dyDescent="0.2">
      <c r="A8" s="67">
        <v>10</v>
      </c>
      <c r="B8" s="67" t="s">
        <v>170</v>
      </c>
      <c r="C8" s="67">
        <v>300</v>
      </c>
      <c r="D8" s="67" t="s">
        <v>8</v>
      </c>
      <c r="E8" s="67">
        <v>340</v>
      </c>
      <c r="F8" s="67" t="s">
        <v>40</v>
      </c>
      <c r="G8" s="67"/>
      <c r="H8" s="67"/>
      <c r="I8" s="84" t="s">
        <v>322</v>
      </c>
      <c r="J8" s="74" t="s">
        <v>166</v>
      </c>
      <c r="K8" s="75">
        <v>165</v>
      </c>
      <c r="L8" s="76">
        <v>0</v>
      </c>
      <c r="M8" s="67"/>
      <c r="N8" s="67" t="s">
        <v>113</v>
      </c>
      <c r="O8" s="67" t="s">
        <v>43</v>
      </c>
      <c r="P8" s="67"/>
      <c r="Q8" s="67"/>
    </row>
    <row r="9" spans="1:17" x14ac:dyDescent="0.2">
      <c r="A9" s="67"/>
      <c r="B9" s="67"/>
      <c r="C9" s="67"/>
      <c r="D9" s="67"/>
      <c r="E9" s="67"/>
      <c r="F9" s="67"/>
      <c r="G9" s="67"/>
      <c r="H9" s="67"/>
      <c r="I9" s="84" t="s">
        <v>214</v>
      </c>
      <c r="J9" s="74" t="s">
        <v>173</v>
      </c>
      <c r="K9" s="75">
        <v>160</v>
      </c>
      <c r="L9" s="76">
        <v>3</v>
      </c>
      <c r="M9" s="67"/>
      <c r="N9" s="67"/>
      <c r="O9" s="67"/>
      <c r="P9" s="67"/>
      <c r="Q9" s="67"/>
    </row>
    <row r="10" spans="1:17" x14ac:dyDescent="0.2">
      <c r="A10" s="67"/>
      <c r="B10" s="67"/>
      <c r="C10" s="67"/>
      <c r="D10" s="67"/>
      <c r="E10" s="67"/>
      <c r="F10" s="67"/>
      <c r="G10" s="67"/>
      <c r="H10" s="67"/>
      <c r="I10" s="84" t="s">
        <v>86</v>
      </c>
      <c r="J10" s="74" t="s">
        <v>175</v>
      </c>
      <c r="K10" s="75">
        <v>155</v>
      </c>
      <c r="L10" s="85">
        <v>2</v>
      </c>
      <c r="M10" s="67"/>
      <c r="N10" s="68" t="s">
        <v>18</v>
      </c>
      <c r="O10" s="67"/>
      <c r="P10" s="67"/>
      <c r="Q10" s="67"/>
    </row>
    <row r="11" spans="1:17" x14ac:dyDescent="0.2">
      <c r="A11" s="67"/>
      <c r="B11" s="67"/>
      <c r="C11" s="67"/>
      <c r="D11" s="67"/>
      <c r="E11" s="67"/>
      <c r="F11" s="67"/>
      <c r="G11" s="67"/>
      <c r="H11" s="67"/>
      <c r="I11" s="84" t="s">
        <v>50</v>
      </c>
      <c r="J11" s="74" t="s">
        <v>40</v>
      </c>
      <c r="K11" s="75">
        <v>140</v>
      </c>
      <c r="L11" s="85">
        <v>2</v>
      </c>
      <c r="M11" s="67"/>
      <c r="N11" s="67" t="s">
        <v>308</v>
      </c>
      <c r="O11" s="67"/>
      <c r="P11" s="67"/>
      <c r="Q11" s="67"/>
    </row>
    <row r="12" spans="1:17" x14ac:dyDescent="0.2">
      <c r="A12" s="67"/>
      <c r="B12" s="67"/>
      <c r="C12" s="67"/>
      <c r="D12" s="67"/>
      <c r="E12" s="67"/>
      <c r="F12" s="67"/>
      <c r="G12" s="67"/>
      <c r="H12" s="67"/>
      <c r="I12" s="84" t="s">
        <v>111</v>
      </c>
      <c r="J12" s="74" t="s">
        <v>40</v>
      </c>
      <c r="K12" s="75">
        <v>130</v>
      </c>
      <c r="L12" s="85">
        <v>0</v>
      </c>
      <c r="M12" s="67"/>
      <c r="N12" s="67"/>
      <c r="O12" s="67"/>
      <c r="P12" s="67"/>
      <c r="Q12" s="67"/>
    </row>
    <row r="13" spans="1:17" x14ac:dyDescent="0.2">
      <c r="A13" s="67"/>
      <c r="B13" s="67"/>
      <c r="C13" s="67"/>
      <c r="D13" s="67"/>
      <c r="E13" s="67"/>
      <c r="F13" s="67"/>
      <c r="G13" s="67"/>
      <c r="H13" s="67"/>
      <c r="I13" s="84" t="s">
        <v>343</v>
      </c>
      <c r="J13" s="74" t="s">
        <v>12</v>
      </c>
      <c r="K13" s="75">
        <v>115</v>
      </c>
      <c r="L13" s="76">
        <v>0</v>
      </c>
      <c r="M13" s="67"/>
      <c r="N13" s="68" t="s">
        <v>283</v>
      </c>
      <c r="O13" s="67"/>
      <c r="P13" s="67"/>
      <c r="Q13" s="67"/>
    </row>
    <row r="14" spans="1:17" x14ac:dyDescent="0.2">
      <c r="A14" s="67"/>
      <c r="B14" s="67"/>
      <c r="C14" s="67"/>
      <c r="D14" s="67"/>
      <c r="E14" s="67"/>
      <c r="F14" s="67"/>
      <c r="G14" s="67"/>
      <c r="H14" s="67"/>
      <c r="I14" s="84" t="s">
        <v>215</v>
      </c>
      <c r="J14" s="74" t="s">
        <v>170</v>
      </c>
      <c r="K14" s="75">
        <v>115</v>
      </c>
      <c r="L14" s="76">
        <v>3</v>
      </c>
      <c r="M14" s="67"/>
      <c r="N14" s="67" t="s">
        <v>93</v>
      </c>
      <c r="O14" s="67" t="s">
        <v>166</v>
      </c>
      <c r="P14" s="67" t="s">
        <v>140</v>
      </c>
      <c r="Q14" s="67"/>
    </row>
    <row r="15" spans="1:17" x14ac:dyDescent="0.2">
      <c r="A15" s="67"/>
      <c r="B15" s="67"/>
      <c r="C15" s="67"/>
      <c r="D15" s="67"/>
      <c r="E15" s="67"/>
      <c r="F15" s="67"/>
      <c r="G15" s="67"/>
      <c r="H15" s="67"/>
      <c r="I15" s="84" t="s">
        <v>32</v>
      </c>
      <c r="J15" s="74" t="s">
        <v>170</v>
      </c>
      <c r="K15" s="75">
        <v>110</v>
      </c>
      <c r="L15" s="85">
        <v>3</v>
      </c>
      <c r="M15" s="67"/>
      <c r="Q15" s="67"/>
    </row>
    <row r="16" spans="1:17" x14ac:dyDescent="0.2">
      <c r="A16" s="67"/>
      <c r="B16" s="67"/>
      <c r="C16" s="67"/>
      <c r="D16" s="67"/>
      <c r="E16" s="67"/>
      <c r="F16" s="67"/>
      <c r="G16" s="67"/>
      <c r="H16" s="67"/>
      <c r="I16" s="84" t="s">
        <v>17</v>
      </c>
      <c r="J16" s="74" t="s">
        <v>173</v>
      </c>
      <c r="K16" s="75">
        <v>100</v>
      </c>
      <c r="L16" s="76">
        <v>2</v>
      </c>
      <c r="M16" s="67"/>
      <c r="N16" s="67"/>
      <c r="O16" s="67"/>
      <c r="P16" s="67"/>
      <c r="Q16" s="67"/>
    </row>
    <row r="17" spans="1:17" x14ac:dyDescent="0.2">
      <c r="A17" s="67"/>
      <c r="B17" s="67"/>
      <c r="C17" s="67"/>
      <c r="D17" s="67"/>
      <c r="E17" s="67"/>
      <c r="F17" s="67"/>
      <c r="G17" s="67"/>
      <c r="H17" s="67"/>
      <c r="I17" s="84" t="s">
        <v>94</v>
      </c>
      <c r="J17" s="74" t="s">
        <v>175</v>
      </c>
      <c r="K17" s="75">
        <v>85</v>
      </c>
      <c r="L17" s="76">
        <v>0</v>
      </c>
      <c r="M17" s="67"/>
      <c r="N17" s="67"/>
      <c r="O17" s="67"/>
      <c r="P17" s="67"/>
      <c r="Q17" s="67"/>
    </row>
    <row r="18" spans="1:17" x14ac:dyDescent="0.2">
      <c r="A18" s="67"/>
      <c r="B18" s="67"/>
      <c r="C18" s="67"/>
      <c r="D18" s="67"/>
      <c r="E18" s="67"/>
      <c r="F18" s="67"/>
      <c r="G18" s="67"/>
      <c r="H18" s="67"/>
      <c r="I18" s="84" t="s">
        <v>29</v>
      </c>
      <c r="J18" s="74" t="s">
        <v>12</v>
      </c>
      <c r="K18" s="75">
        <v>80</v>
      </c>
      <c r="L18" s="85">
        <v>0</v>
      </c>
      <c r="M18" s="67"/>
      <c r="N18" s="67"/>
      <c r="O18" s="67"/>
      <c r="P18" s="67"/>
      <c r="Q18" s="67"/>
    </row>
    <row r="19" spans="1:17" x14ac:dyDescent="0.2">
      <c r="A19" s="67"/>
      <c r="B19" s="67"/>
      <c r="C19" s="67"/>
      <c r="D19" s="67"/>
      <c r="E19" s="67"/>
      <c r="F19" s="67"/>
      <c r="G19" s="67"/>
      <c r="H19" s="67"/>
      <c r="I19" s="84" t="s">
        <v>23</v>
      </c>
      <c r="J19" s="74" t="s">
        <v>12</v>
      </c>
      <c r="K19" s="75">
        <v>80</v>
      </c>
      <c r="L19" s="85">
        <v>0</v>
      </c>
      <c r="M19" s="67"/>
      <c r="N19" s="67"/>
      <c r="O19" s="67"/>
      <c r="P19" s="67"/>
      <c r="Q19" s="67"/>
    </row>
    <row r="20" spans="1:17" x14ac:dyDescent="0.2">
      <c r="A20" s="67"/>
      <c r="B20" s="67"/>
      <c r="C20" s="67"/>
      <c r="D20" s="67"/>
      <c r="E20" s="67"/>
      <c r="F20" s="67"/>
      <c r="G20" s="67"/>
      <c r="H20" s="67"/>
      <c r="I20" s="84" t="s">
        <v>222</v>
      </c>
      <c r="J20" s="74" t="s">
        <v>175</v>
      </c>
      <c r="K20" s="75">
        <v>70</v>
      </c>
      <c r="L20" s="76">
        <v>1</v>
      </c>
      <c r="M20" s="67"/>
      <c r="N20" s="67"/>
      <c r="O20" s="67"/>
      <c r="P20" s="67"/>
      <c r="Q20" s="67"/>
    </row>
    <row r="21" spans="1:17" x14ac:dyDescent="0.2">
      <c r="A21" s="67"/>
      <c r="B21" s="67"/>
      <c r="C21" s="67"/>
      <c r="D21" s="67"/>
      <c r="E21" s="67"/>
      <c r="F21" s="67"/>
      <c r="G21" s="67"/>
      <c r="H21" s="67"/>
      <c r="I21" s="84" t="s">
        <v>19</v>
      </c>
      <c r="J21" s="74" t="s">
        <v>12</v>
      </c>
      <c r="K21" s="75">
        <v>70</v>
      </c>
      <c r="L21" s="76">
        <v>2</v>
      </c>
      <c r="M21" s="67"/>
      <c r="N21" s="67"/>
      <c r="O21" s="67"/>
      <c r="P21" s="67"/>
      <c r="Q21" s="67"/>
    </row>
    <row r="22" spans="1:17" x14ac:dyDescent="0.2">
      <c r="A22" s="67"/>
      <c r="B22" s="67"/>
      <c r="C22" s="67"/>
      <c r="D22" s="67"/>
      <c r="E22" s="67"/>
      <c r="F22" s="67"/>
      <c r="G22" s="67"/>
      <c r="H22" s="67"/>
      <c r="I22" s="84" t="s">
        <v>65</v>
      </c>
      <c r="J22" s="74" t="s">
        <v>44</v>
      </c>
      <c r="K22" s="75">
        <v>70</v>
      </c>
      <c r="L22" s="76">
        <v>0</v>
      </c>
      <c r="M22" s="67"/>
      <c r="N22" s="67"/>
      <c r="O22" s="67"/>
      <c r="P22" s="67"/>
      <c r="Q22" s="67"/>
    </row>
    <row r="23" spans="1:17" x14ac:dyDescent="0.2">
      <c r="A23" s="67"/>
      <c r="B23" s="67"/>
      <c r="C23" s="67"/>
      <c r="D23" s="67"/>
      <c r="E23" s="67"/>
      <c r="F23" s="67"/>
      <c r="G23" s="67"/>
      <c r="H23" s="67"/>
      <c r="I23" s="84" t="s">
        <v>156</v>
      </c>
      <c r="J23" s="74" t="s">
        <v>171</v>
      </c>
      <c r="K23" s="75">
        <v>70</v>
      </c>
      <c r="L23" s="76">
        <v>1</v>
      </c>
      <c r="M23" s="67"/>
      <c r="N23" s="67"/>
      <c r="O23" s="67"/>
      <c r="P23" s="67"/>
      <c r="Q23" s="67"/>
    </row>
    <row r="24" spans="1:17" x14ac:dyDescent="0.2">
      <c r="A24" s="67"/>
      <c r="B24" s="67"/>
      <c r="C24" s="67"/>
      <c r="D24" s="67"/>
      <c r="E24" s="67"/>
      <c r="F24" s="67"/>
      <c r="G24" s="67"/>
      <c r="H24" s="67"/>
      <c r="I24" s="84" t="s">
        <v>151</v>
      </c>
      <c r="J24" s="74" t="s">
        <v>167</v>
      </c>
      <c r="K24" s="75">
        <v>65</v>
      </c>
      <c r="L24" s="76">
        <v>0</v>
      </c>
      <c r="M24" s="67"/>
      <c r="N24" s="67"/>
      <c r="O24" s="67"/>
      <c r="P24" s="67"/>
      <c r="Q24" s="67"/>
    </row>
    <row r="25" spans="1:17" x14ac:dyDescent="0.2">
      <c r="A25" s="67"/>
      <c r="B25" s="67"/>
      <c r="C25" s="67"/>
      <c r="D25" s="67"/>
      <c r="E25" s="67"/>
      <c r="F25" s="67"/>
      <c r="G25" s="67"/>
      <c r="H25" s="67"/>
      <c r="I25" s="84" t="s">
        <v>25</v>
      </c>
      <c r="J25" s="74" t="s">
        <v>167</v>
      </c>
      <c r="K25" s="75">
        <v>65</v>
      </c>
      <c r="L25" s="76">
        <v>1</v>
      </c>
      <c r="M25" s="67"/>
      <c r="N25" s="67"/>
      <c r="O25" s="67"/>
      <c r="P25" s="67"/>
      <c r="Q25" s="67"/>
    </row>
    <row r="26" spans="1:17" x14ac:dyDescent="0.2">
      <c r="A26" s="67"/>
      <c r="B26" s="67"/>
      <c r="C26" s="67"/>
      <c r="D26" s="67"/>
      <c r="E26" s="67"/>
      <c r="F26" s="67"/>
      <c r="G26" s="67"/>
      <c r="H26" s="67"/>
      <c r="I26" s="84" t="s">
        <v>59</v>
      </c>
      <c r="J26" s="74" t="s">
        <v>166</v>
      </c>
      <c r="K26" s="75">
        <v>65</v>
      </c>
      <c r="L26" s="85">
        <v>0</v>
      </c>
      <c r="M26" s="67"/>
      <c r="N26" s="67"/>
      <c r="O26" s="67"/>
      <c r="P26" s="67"/>
      <c r="Q26" s="67"/>
    </row>
    <row r="27" spans="1:17" x14ac:dyDescent="0.2">
      <c r="A27" s="67"/>
      <c r="B27" s="67"/>
      <c r="C27" s="67"/>
      <c r="D27" s="67"/>
      <c r="E27" s="67"/>
      <c r="F27" s="67"/>
      <c r="G27" s="67"/>
      <c r="H27" s="67"/>
      <c r="I27" s="84" t="s">
        <v>338</v>
      </c>
      <c r="J27" s="74" t="s">
        <v>170</v>
      </c>
      <c r="K27" s="75">
        <v>65</v>
      </c>
      <c r="L27" s="76">
        <v>0</v>
      </c>
      <c r="M27" s="67"/>
      <c r="N27" s="67"/>
      <c r="O27" s="67"/>
      <c r="P27" s="67"/>
      <c r="Q27" s="67"/>
    </row>
    <row r="28" spans="1:17" x14ac:dyDescent="0.2">
      <c r="A28" s="67"/>
      <c r="B28" s="67"/>
      <c r="C28" s="67"/>
      <c r="D28" s="67"/>
      <c r="E28" s="67"/>
      <c r="F28" s="67"/>
      <c r="G28" s="67"/>
      <c r="H28" s="67"/>
      <c r="I28" s="84" t="s">
        <v>61</v>
      </c>
      <c r="J28" s="74" t="s">
        <v>43</v>
      </c>
      <c r="K28" s="75">
        <v>60</v>
      </c>
      <c r="L28" s="76">
        <v>0</v>
      </c>
      <c r="M28" s="67"/>
      <c r="N28" s="67"/>
      <c r="O28" s="67"/>
      <c r="P28" s="67"/>
      <c r="Q28" s="67"/>
    </row>
    <row r="29" spans="1:17" x14ac:dyDescent="0.2">
      <c r="A29" s="67"/>
      <c r="B29" s="67"/>
      <c r="C29" s="67"/>
      <c r="D29" s="67"/>
      <c r="E29" s="67"/>
      <c r="F29" s="67"/>
      <c r="G29" s="67"/>
      <c r="H29" s="67"/>
      <c r="I29" s="84" t="s">
        <v>320</v>
      </c>
      <c r="J29" s="74" t="s">
        <v>44</v>
      </c>
      <c r="K29" s="75">
        <v>55</v>
      </c>
      <c r="L29" s="76">
        <v>0</v>
      </c>
      <c r="M29" s="67"/>
      <c r="N29" s="67"/>
      <c r="O29" s="67"/>
      <c r="P29" s="67"/>
      <c r="Q29" s="67"/>
    </row>
    <row r="30" spans="1:17" x14ac:dyDescent="0.2">
      <c r="A30" s="67"/>
      <c r="B30" s="67"/>
      <c r="C30" s="67"/>
      <c r="D30" s="67"/>
      <c r="E30" s="67"/>
      <c r="F30" s="67"/>
      <c r="G30" s="67"/>
      <c r="H30" s="67"/>
      <c r="I30" s="84" t="s">
        <v>373</v>
      </c>
      <c r="J30" s="74" t="s">
        <v>171</v>
      </c>
      <c r="K30" s="75">
        <v>50</v>
      </c>
      <c r="L30" s="76">
        <v>1</v>
      </c>
      <c r="M30" s="67"/>
      <c r="N30" s="67"/>
      <c r="O30" s="67"/>
      <c r="P30" s="67"/>
      <c r="Q30" s="67"/>
    </row>
    <row r="31" spans="1:17" x14ac:dyDescent="0.2">
      <c r="A31" s="67"/>
      <c r="B31" s="67"/>
      <c r="C31" s="67"/>
      <c r="D31" s="67"/>
      <c r="E31" s="67"/>
      <c r="F31" s="67"/>
      <c r="G31" s="67"/>
      <c r="H31" s="67"/>
      <c r="I31" s="84" t="s">
        <v>95</v>
      </c>
      <c r="J31" s="74" t="s">
        <v>225</v>
      </c>
      <c r="K31" s="75">
        <v>50</v>
      </c>
      <c r="L31" s="76">
        <v>1</v>
      </c>
      <c r="M31" s="67"/>
      <c r="N31" s="67"/>
      <c r="O31" s="67"/>
      <c r="P31" s="67"/>
      <c r="Q31" s="67"/>
    </row>
    <row r="32" spans="1:17" x14ac:dyDescent="0.2">
      <c r="A32" s="67"/>
      <c r="B32" s="67"/>
      <c r="C32" s="67"/>
      <c r="D32" s="67"/>
      <c r="E32" s="67"/>
      <c r="F32" s="67"/>
      <c r="G32" s="67"/>
      <c r="H32" s="67"/>
      <c r="I32" s="84" t="s">
        <v>38</v>
      </c>
      <c r="J32" s="74" t="s">
        <v>225</v>
      </c>
      <c r="K32" s="75">
        <v>50</v>
      </c>
      <c r="L32" s="85">
        <v>1</v>
      </c>
      <c r="M32" s="67"/>
      <c r="N32" s="67"/>
      <c r="O32" s="67"/>
      <c r="P32" s="67"/>
      <c r="Q32" s="67"/>
    </row>
    <row r="33" spans="1:17" x14ac:dyDescent="0.2">
      <c r="A33" s="67"/>
      <c r="B33" s="67"/>
      <c r="C33" s="67"/>
      <c r="D33" s="67"/>
      <c r="E33" s="67"/>
      <c r="F33" s="67"/>
      <c r="G33" s="67"/>
      <c r="H33" s="67"/>
      <c r="I33" s="84" t="s">
        <v>28</v>
      </c>
      <c r="J33" s="74" t="s">
        <v>167</v>
      </c>
      <c r="K33" s="75">
        <v>40</v>
      </c>
      <c r="L33" s="85">
        <v>1</v>
      </c>
      <c r="M33" s="67"/>
      <c r="N33" s="67"/>
      <c r="O33" s="67"/>
      <c r="P33" s="67"/>
      <c r="Q33" s="67"/>
    </row>
    <row r="34" spans="1:17" x14ac:dyDescent="0.2">
      <c r="A34" s="67"/>
      <c r="B34" s="67"/>
      <c r="C34" s="67"/>
      <c r="D34" s="67"/>
      <c r="E34" s="67"/>
      <c r="F34" s="67"/>
      <c r="G34" s="67"/>
      <c r="H34" s="67"/>
      <c r="I34" s="84" t="s">
        <v>108</v>
      </c>
      <c r="J34" s="74" t="s">
        <v>176</v>
      </c>
      <c r="K34" s="75">
        <v>40</v>
      </c>
      <c r="L34" s="76">
        <v>0</v>
      </c>
      <c r="M34" s="67"/>
      <c r="N34" s="67"/>
      <c r="O34" s="67"/>
      <c r="P34" s="67"/>
      <c r="Q34" s="67"/>
    </row>
    <row r="35" spans="1:17" x14ac:dyDescent="0.2">
      <c r="A35" s="67"/>
      <c r="B35" s="67"/>
      <c r="C35" s="67"/>
      <c r="D35" s="67"/>
      <c r="E35" s="67"/>
      <c r="F35" s="67"/>
      <c r="G35" s="67"/>
      <c r="H35" s="67"/>
      <c r="I35" s="84" t="s">
        <v>110</v>
      </c>
      <c r="J35" s="74" t="s">
        <v>40</v>
      </c>
      <c r="K35" s="75">
        <v>40</v>
      </c>
      <c r="L35" s="76">
        <v>0</v>
      </c>
      <c r="M35" s="67"/>
      <c r="N35" s="67"/>
      <c r="O35" s="67"/>
      <c r="P35" s="67"/>
      <c r="Q35" s="67"/>
    </row>
    <row r="36" spans="1:17" x14ac:dyDescent="0.2">
      <c r="A36" s="67"/>
      <c r="B36" s="67"/>
      <c r="C36" s="67"/>
      <c r="D36" s="67"/>
      <c r="E36" s="67"/>
      <c r="F36" s="67"/>
      <c r="G36" s="67"/>
      <c r="H36" s="67"/>
      <c r="I36" s="84" t="s">
        <v>36</v>
      </c>
      <c r="J36" s="74" t="s">
        <v>225</v>
      </c>
      <c r="K36" s="75">
        <v>35</v>
      </c>
      <c r="L36" s="76">
        <v>0</v>
      </c>
      <c r="M36" s="67"/>
      <c r="N36" s="78"/>
      <c r="O36" s="67"/>
      <c r="P36" s="67"/>
      <c r="Q36" s="67"/>
    </row>
    <row r="37" spans="1:17" x14ac:dyDescent="0.2">
      <c r="A37" s="67"/>
      <c r="B37" s="67"/>
      <c r="C37" s="67"/>
      <c r="D37" s="67"/>
      <c r="E37" s="67"/>
      <c r="F37" s="67"/>
      <c r="G37" s="67"/>
      <c r="H37" s="67"/>
      <c r="I37" s="84" t="s">
        <v>154</v>
      </c>
      <c r="J37" s="74" t="s">
        <v>43</v>
      </c>
      <c r="K37" s="75">
        <v>35</v>
      </c>
      <c r="L37" s="85">
        <v>0</v>
      </c>
      <c r="M37" s="67"/>
      <c r="N37" s="78"/>
      <c r="O37" s="67"/>
      <c r="P37" s="67"/>
      <c r="Q37" s="67"/>
    </row>
    <row r="38" spans="1:17" x14ac:dyDescent="0.2">
      <c r="A38" s="67"/>
      <c r="B38" s="67"/>
      <c r="C38" s="67"/>
      <c r="D38" s="67"/>
      <c r="E38" s="67"/>
      <c r="F38" s="67"/>
      <c r="G38" s="67"/>
      <c r="H38" s="67"/>
      <c r="I38" s="86" t="s">
        <v>147</v>
      </c>
      <c r="J38" s="74" t="s">
        <v>175</v>
      </c>
      <c r="K38" s="88">
        <v>30</v>
      </c>
      <c r="L38" s="90">
        <v>0</v>
      </c>
      <c r="M38" s="67"/>
      <c r="N38" s="78"/>
      <c r="O38" s="67"/>
      <c r="P38" s="67"/>
      <c r="Q38" s="67"/>
    </row>
    <row r="39" spans="1:17" x14ac:dyDescent="0.2">
      <c r="A39" s="67"/>
      <c r="B39" s="67"/>
      <c r="C39" s="67"/>
      <c r="D39" s="67"/>
      <c r="E39" s="67"/>
      <c r="F39" s="67"/>
      <c r="G39" s="67"/>
      <c r="H39" s="67"/>
      <c r="I39" s="86" t="s">
        <v>63</v>
      </c>
      <c r="J39" s="74" t="s">
        <v>176</v>
      </c>
      <c r="K39" s="88">
        <v>25</v>
      </c>
      <c r="L39" s="89">
        <v>0</v>
      </c>
      <c r="M39" s="67"/>
      <c r="N39" s="78"/>
      <c r="O39" s="67"/>
      <c r="P39" s="67"/>
      <c r="Q39" s="67"/>
    </row>
    <row r="40" spans="1:17" x14ac:dyDescent="0.2">
      <c r="A40" s="67"/>
      <c r="B40" s="67"/>
      <c r="C40" s="67"/>
      <c r="D40" s="67"/>
      <c r="E40" s="67"/>
      <c r="F40" s="67"/>
      <c r="G40" s="67"/>
      <c r="H40" s="67"/>
      <c r="I40" s="86" t="s">
        <v>66</v>
      </c>
      <c r="J40" s="74" t="s">
        <v>44</v>
      </c>
      <c r="K40" s="88">
        <v>25</v>
      </c>
      <c r="L40" s="89">
        <v>0</v>
      </c>
      <c r="M40" s="67"/>
      <c r="N40" s="78"/>
      <c r="O40" s="67"/>
      <c r="P40" s="67"/>
      <c r="Q40" s="67"/>
    </row>
    <row r="41" spans="1:17" x14ac:dyDescent="0.2">
      <c r="A41" s="67"/>
      <c r="B41" s="67"/>
      <c r="C41" s="67"/>
      <c r="D41" s="67"/>
      <c r="E41" s="67"/>
      <c r="F41" s="67"/>
      <c r="G41" s="67"/>
      <c r="H41" s="67"/>
      <c r="I41" s="86" t="s">
        <v>250</v>
      </c>
      <c r="J41" s="87" t="s">
        <v>176</v>
      </c>
      <c r="K41" s="88">
        <v>20</v>
      </c>
      <c r="L41" s="89">
        <v>0</v>
      </c>
      <c r="M41" s="67"/>
      <c r="N41" s="78"/>
      <c r="O41" s="67"/>
      <c r="P41" s="67"/>
      <c r="Q41" s="67"/>
    </row>
    <row r="42" spans="1:17" x14ac:dyDescent="0.2">
      <c r="A42" s="67"/>
      <c r="B42" s="67"/>
      <c r="C42" s="67"/>
      <c r="D42" s="67"/>
      <c r="E42" s="67"/>
      <c r="F42" s="67"/>
      <c r="G42" s="67"/>
      <c r="H42" s="67"/>
      <c r="I42" s="86" t="s">
        <v>109</v>
      </c>
      <c r="J42" s="87" t="s">
        <v>173</v>
      </c>
      <c r="K42" s="88">
        <v>15</v>
      </c>
      <c r="L42" s="89">
        <v>2</v>
      </c>
      <c r="M42" s="67"/>
      <c r="N42" s="78"/>
      <c r="O42" s="67"/>
      <c r="P42" s="67"/>
      <c r="Q42" s="67"/>
    </row>
    <row r="43" spans="1:17" x14ac:dyDescent="0.2">
      <c r="I43" s="86" t="s">
        <v>58</v>
      </c>
      <c r="J43" s="87" t="s">
        <v>166</v>
      </c>
      <c r="K43" s="88">
        <v>15</v>
      </c>
      <c r="L43" s="89">
        <v>0</v>
      </c>
    </row>
    <row r="44" spans="1:17" x14ac:dyDescent="0.2">
      <c r="I44" s="86" t="s">
        <v>37</v>
      </c>
      <c r="J44" s="87" t="s">
        <v>225</v>
      </c>
      <c r="K44" s="88">
        <v>10</v>
      </c>
      <c r="L44" s="89">
        <v>1</v>
      </c>
    </row>
    <row r="45" spans="1:17" x14ac:dyDescent="0.2">
      <c r="I45" s="86" t="s">
        <v>48</v>
      </c>
      <c r="J45" s="87" t="s">
        <v>40</v>
      </c>
      <c r="K45" s="81">
        <v>10</v>
      </c>
      <c r="L45" s="89">
        <v>0</v>
      </c>
    </row>
    <row r="46" spans="1:17" x14ac:dyDescent="0.2">
      <c r="I46" s="86" t="s">
        <v>317</v>
      </c>
      <c r="J46" s="87" t="s">
        <v>176</v>
      </c>
      <c r="K46" s="88">
        <v>0</v>
      </c>
      <c r="L46" s="89">
        <v>0</v>
      </c>
    </row>
    <row r="47" spans="1:17" x14ac:dyDescent="0.2">
      <c r="I47" s="86" t="s">
        <v>321</v>
      </c>
      <c r="J47" s="87" t="s">
        <v>44</v>
      </c>
      <c r="K47" s="88">
        <v>0</v>
      </c>
      <c r="L47" s="89">
        <v>0</v>
      </c>
    </row>
  </sheetData>
  <autoFilter ref="I2:L2" xr:uid="{B2C1EA0B-BAB2-2F40-BF39-CFD2F6F18347}">
    <sortState xmlns:xlrd2="http://schemas.microsoft.com/office/spreadsheetml/2017/richdata2" ref="I3:L47">
      <sortCondition descending="1" ref="K2:K47"/>
    </sortState>
  </autoFilter>
  <mergeCells count="1">
    <mergeCell ref="A1:F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C721E4-DBCB-BB4B-ABF3-5A2C5630594C}">
  <sheetPr>
    <tabColor rgb="FFC00000"/>
  </sheetPr>
  <dimension ref="A1:Q42"/>
  <sheetViews>
    <sheetView topLeftCell="D1" workbookViewId="0">
      <selection activeCell="P15" sqref="P15"/>
    </sheetView>
  </sheetViews>
  <sheetFormatPr baseColWidth="10" defaultRowHeight="16" x14ac:dyDescent="0.2"/>
  <cols>
    <col min="1" max="8" width="10.83203125" style="47"/>
    <col min="9" max="9" width="25.33203125" style="47" customWidth="1"/>
    <col min="10" max="13" width="10.83203125" style="47"/>
    <col min="14" max="14" width="40.5" style="47" bestFit="1" customWidth="1"/>
    <col min="15" max="15" width="12.83203125" style="47" bestFit="1" customWidth="1"/>
    <col min="16" max="16" width="12.6640625" style="47" customWidth="1"/>
    <col min="17" max="16384" width="10.83203125" style="47"/>
  </cols>
  <sheetData>
    <row r="1" spans="1:17" x14ac:dyDescent="0.2">
      <c r="A1" s="98" t="s">
        <v>374</v>
      </c>
      <c r="B1" s="98"/>
      <c r="C1" s="98"/>
      <c r="D1" s="98"/>
      <c r="E1" s="98"/>
      <c r="F1" s="98"/>
      <c r="G1" s="67"/>
      <c r="H1" s="67"/>
      <c r="I1" s="67"/>
      <c r="J1" s="67"/>
      <c r="K1" s="67"/>
      <c r="L1" s="67"/>
      <c r="M1" s="67"/>
      <c r="N1" s="68" t="s">
        <v>0</v>
      </c>
      <c r="O1" s="67"/>
      <c r="P1" s="67"/>
      <c r="Q1" s="67"/>
    </row>
    <row r="2" spans="1:17" x14ac:dyDescent="0.2">
      <c r="A2" s="67" t="s">
        <v>1</v>
      </c>
      <c r="B2" s="67" t="s">
        <v>2</v>
      </c>
      <c r="C2" s="67"/>
      <c r="D2" s="67"/>
      <c r="E2" s="67"/>
      <c r="F2" s="67" t="s">
        <v>3</v>
      </c>
      <c r="G2" s="67"/>
      <c r="H2" s="67"/>
      <c r="I2" s="69" t="s">
        <v>4</v>
      </c>
      <c r="J2" s="70" t="s">
        <v>5</v>
      </c>
      <c r="K2" s="70" t="s">
        <v>6</v>
      </c>
      <c r="L2" s="71">
        <v>-10</v>
      </c>
      <c r="M2" s="67"/>
      <c r="N2" s="67" t="s">
        <v>7</v>
      </c>
      <c r="O2" s="67">
        <v>368.2</v>
      </c>
      <c r="P2" s="67"/>
      <c r="Q2" s="67"/>
    </row>
    <row r="3" spans="1:17" x14ac:dyDescent="0.2">
      <c r="A3" s="67">
        <v>1</v>
      </c>
      <c r="B3" s="67" t="s">
        <v>195</v>
      </c>
      <c r="C3" s="67">
        <v>345</v>
      </c>
      <c r="D3" s="67" t="s">
        <v>8</v>
      </c>
      <c r="E3" s="67">
        <v>255</v>
      </c>
      <c r="F3" s="67" t="s">
        <v>200</v>
      </c>
      <c r="G3" s="67"/>
      <c r="H3" s="72"/>
      <c r="I3" s="73" t="s">
        <v>78</v>
      </c>
      <c r="J3" s="74" t="s">
        <v>69</v>
      </c>
      <c r="K3" s="75">
        <v>265</v>
      </c>
      <c r="L3" s="76">
        <v>4</v>
      </c>
      <c r="M3" s="67"/>
      <c r="N3" s="67" t="s">
        <v>11</v>
      </c>
      <c r="O3" s="67" t="s">
        <v>379</v>
      </c>
      <c r="P3" s="67"/>
      <c r="Q3" s="67"/>
    </row>
    <row r="4" spans="1:17" x14ac:dyDescent="0.2">
      <c r="A4" s="67">
        <v>2</v>
      </c>
      <c r="B4" s="67" t="s">
        <v>201</v>
      </c>
      <c r="C4" s="67">
        <v>280</v>
      </c>
      <c r="D4" s="67" t="s">
        <v>8</v>
      </c>
      <c r="E4" s="67">
        <v>545</v>
      </c>
      <c r="F4" s="67" t="s">
        <v>69</v>
      </c>
      <c r="G4" s="67"/>
      <c r="H4" s="72"/>
      <c r="I4" s="73" t="s">
        <v>286</v>
      </c>
      <c r="J4" s="74" t="s">
        <v>197</v>
      </c>
      <c r="K4" s="75">
        <v>205</v>
      </c>
      <c r="L4" s="76">
        <v>1</v>
      </c>
      <c r="M4" s="67"/>
      <c r="N4" s="67" t="s">
        <v>13</v>
      </c>
      <c r="O4" s="67" t="s">
        <v>380</v>
      </c>
      <c r="P4" s="67"/>
      <c r="Q4" s="67"/>
    </row>
    <row r="5" spans="1:17" x14ac:dyDescent="0.2">
      <c r="A5" s="67">
        <v>3</v>
      </c>
      <c r="B5" s="67" t="s">
        <v>198</v>
      </c>
      <c r="C5" s="67">
        <v>320</v>
      </c>
      <c r="D5" s="67" t="s">
        <v>8</v>
      </c>
      <c r="E5" s="67">
        <v>430</v>
      </c>
      <c r="F5" s="67" t="s">
        <v>99</v>
      </c>
      <c r="G5" s="67"/>
      <c r="H5" s="72"/>
      <c r="I5" s="73" t="s">
        <v>353</v>
      </c>
      <c r="J5" s="74" t="s">
        <v>198</v>
      </c>
      <c r="K5" s="75">
        <v>185</v>
      </c>
      <c r="L5" s="76">
        <v>2</v>
      </c>
      <c r="M5" s="67"/>
      <c r="N5" s="67"/>
      <c r="O5" s="67"/>
      <c r="P5" s="67"/>
      <c r="Q5" s="67"/>
    </row>
    <row r="6" spans="1:17" x14ac:dyDescent="0.2">
      <c r="A6" s="67">
        <v>4</v>
      </c>
      <c r="B6" s="67" t="s">
        <v>197</v>
      </c>
      <c r="C6" s="67">
        <v>385</v>
      </c>
      <c r="D6" s="67" t="s">
        <v>8</v>
      </c>
      <c r="E6" s="67">
        <v>385</v>
      </c>
      <c r="F6" s="67" t="s">
        <v>194</v>
      </c>
      <c r="G6" s="67"/>
      <c r="H6" s="72"/>
      <c r="I6" s="73" t="s">
        <v>102</v>
      </c>
      <c r="J6" s="74" t="s">
        <v>99</v>
      </c>
      <c r="K6" s="75">
        <v>160</v>
      </c>
      <c r="L6" s="76">
        <v>2</v>
      </c>
      <c r="M6" s="67"/>
      <c r="N6" s="68" t="s">
        <v>378</v>
      </c>
      <c r="O6" s="67"/>
      <c r="P6" s="67"/>
      <c r="Q6" s="67"/>
    </row>
    <row r="7" spans="1:17" x14ac:dyDescent="0.2">
      <c r="A7" s="67"/>
      <c r="B7" s="67"/>
      <c r="C7" s="67"/>
      <c r="D7" s="67"/>
      <c r="E7" s="67"/>
      <c r="F7" s="67"/>
      <c r="G7" s="67"/>
      <c r="H7" s="72"/>
      <c r="I7" s="73" t="s">
        <v>118</v>
      </c>
      <c r="J7" s="74" t="s">
        <v>69</v>
      </c>
      <c r="K7" s="75">
        <v>155</v>
      </c>
      <c r="L7" s="76">
        <v>3</v>
      </c>
      <c r="M7" s="67"/>
      <c r="N7" s="67" t="s">
        <v>78</v>
      </c>
      <c r="O7" s="67" t="s">
        <v>69</v>
      </c>
      <c r="P7" s="67"/>
      <c r="Q7" s="67"/>
    </row>
    <row r="8" spans="1:17" x14ac:dyDescent="0.2">
      <c r="A8" s="67"/>
      <c r="B8" s="67"/>
      <c r="C8" s="67"/>
      <c r="D8" s="67"/>
      <c r="E8" s="67"/>
      <c r="F8" s="67"/>
      <c r="G8" s="67"/>
      <c r="H8" s="72"/>
      <c r="I8" s="73" t="s">
        <v>300</v>
      </c>
      <c r="J8" s="74" t="s">
        <v>195</v>
      </c>
      <c r="K8" s="75">
        <v>125</v>
      </c>
      <c r="L8" s="76">
        <v>0</v>
      </c>
      <c r="M8" s="67"/>
      <c r="N8" s="67" t="s">
        <v>286</v>
      </c>
      <c r="O8" s="67" t="s">
        <v>197</v>
      </c>
      <c r="P8" s="67"/>
      <c r="Q8" s="67"/>
    </row>
    <row r="9" spans="1:17" x14ac:dyDescent="0.2">
      <c r="A9" s="67"/>
      <c r="B9" s="67"/>
      <c r="C9" s="67"/>
      <c r="D9" s="67"/>
      <c r="E9" s="67"/>
      <c r="F9" s="67"/>
      <c r="G9" s="67"/>
      <c r="H9" s="72"/>
      <c r="I9" s="73" t="s">
        <v>287</v>
      </c>
      <c r="J9" s="74" t="s">
        <v>200</v>
      </c>
      <c r="K9" s="75">
        <v>125</v>
      </c>
      <c r="L9" s="76">
        <v>0</v>
      </c>
      <c r="M9" s="67"/>
      <c r="N9" s="67"/>
      <c r="O9" s="67"/>
      <c r="P9" s="67"/>
      <c r="Q9" s="67"/>
    </row>
    <row r="10" spans="1:17" x14ac:dyDescent="0.2">
      <c r="A10" s="67"/>
      <c r="B10" s="67"/>
      <c r="C10" s="67"/>
      <c r="D10" s="67"/>
      <c r="E10" s="67"/>
      <c r="F10" s="67"/>
      <c r="G10" s="67"/>
      <c r="H10" s="72"/>
      <c r="I10" s="73" t="s">
        <v>291</v>
      </c>
      <c r="J10" s="74" t="s">
        <v>351</v>
      </c>
      <c r="K10" s="75">
        <v>125</v>
      </c>
      <c r="L10" s="76">
        <v>3</v>
      </c>
      <c r="M10" s="67"/>
      <c r="N10" s="68" t="s">
        <v>18</v>
      </c>
      <c r="O10" s="67"/>
      <c r="P10" s="67"/>
      <c r="Q10" s="67"/>
    </row>
    <row r="11" spans="1:17" x14ac:dyDescent="0.2">
      <c r="A11" s="67"/>
      <c r="B11" s="67"/>
      <c r="C11" s="67"/>
      <c r="D11" s="67"/>
      <c r="E11" s="67"/>
      <c r="F11" s="67"/>
      <c r="G11" s="67"/>
      <c r="H11" s="72"/>
      <c r="I11" s="73" t="s">
        <v>106</v>
      </c>
      <c r="J11" s="74" t="s">
        <v>352</v>
      </c>
      <c r="K11" s="75">
        <v>120</v>
      </c>
      <c r="L11" s="76">
        <v>0</v>
      </c>
      <c r="M11" s="67"/>
      <c r="N11" s="80" t="s">
        <v>308</v>
      </c>
      <c r="O11" s="67"/>
      <c r="P11" s="67"/>
      <c r="Q11" s="67"/>
    </row>
    <row r="12" spans="1:17" x14ac:dyDescent="0.2">
      <c r="A12" s="67"/>
      <c r="B12" s="67"/>
      <c r="C12" s="67"/>
      <c r="D12" s="67"/>
      <c r="E12" s="67"/>
      <c r="F12" s="67"/>
      <c r="G12" s="67"/>
      <c r="H12" s="72"/>
      <c r="I12" s="73" t="s">
        <v>71</v>
      </c>
      <c r="J12" s="74" t="s">
        <v>201</v>
      </c>
      <c r="K12" s="75">
        <v>110</v>
      </c>
      <c r="L12" s="76">
        <v>0</v>
      </c>
      <c r="M12" s="67"/>
      <c r="O12" s="67"/>
      <c r="P12" s="67"/>
      <c r="Q12" s="67"/>
    </row>
    <row r="13" spans="1:17" x14ac:dyDescent="0.2">
      <c r="A13" s="67"/>
      <c r="B13" s="67"/>
      <c r="C13" s="67"/>
      <c r="D13" s="67"/>
      <c r="E13" s="67"/>
      <c r="F13" s="67"/>
      <c r="G13" s="67"/>
      <c r="H13" s="72"/>
      <c r="I13" s="73" t="s">
        <v>285</v>
      </c>
      <c r="J13" s="74" t="s">
        <v>197</v>
      </c>
      <c r="K13" s="75">
        <v>95</v>
      </c>
      <c r="L13" s="76">
        <v>0</v>
      </c>
      <c r="M13" s="67"/>
      <c r="N13" s="68" t="s">
        <v>283</v>
      </c>
      <c r="O13" s="67"/>
      <c r="P13" s="67"/>
      <c r="Q13" s="67"/>
    </row>
    <row r="14" spans="1:17" x14ac:dyDescent="0.2">
      <c r="A14" s="67"/>
      <c r="B14" s="67"/>
      <c r="C14" s="67"/>
      <c r="D14" s="67"/>
      <c r="E14" s="67"/>
      <c r="F14" s="67"/>
      <c r="G14" s="67"/>
      <c r="H14" s="72"/>
      <c r="I14" s="73" t="s">
        <v>302</v>
      </c>
      <c r="J14" s="74" t="s">
        <v>195</v>
      </c>
      <c r="K14" s="75">
        <v>90</v>
      </c>
      <c r="L14" s="76">
        <v>1</v>
      </c>
      <c r="M14" s="67"/>
      <c r="N14" s="80" t="s">
        <v>287</v>
      </c>
      <c r="O14" s="67" t="s">
        <v>200</v>
      </c>
      <c r="P14" s="67" t="s">
        <v>73</v>
      </c>
      <c r="Q14" s="67"/>
    </row>
    <row r="15" spans="1:17" x14ac:dyDescent="0.2">
      <c r="A15" s="67"/>
      <c r="B15" s="67"/>
      <c r="C15" s="67"/>
      <c r="D15" s="67"/>
      <c r="E15" s="67"/>
      <c r="F15" s="67"/>
      <c r="G15" s="67"/>
      <c r="H15" s="72"/>
      <c r="I15" s="73" t="s">
        <v>303</v>
      </c>
      <c r="J15" s="74" t="s">
        <v>195</v>
      </c>
      <c r="K15" s="75">
        <v>90</v>
      </c>
      <c r="L15" s="76">
        <v>3</v>
      </c>
      <c r="M15" s="67"/>
      <c r="N15" s="67" t="s">
        <v>78</v>
      </c>
      <c r="O15" s="67" t="s">
        <v>69</v>
      </c>
      <c r="P15" s="67" t="s">
        <v>46</v>
      </c>
      <c r="Q15" s="67"/>
    </row>
    <row r="16" spans="1:17" x14ac:dyDescent="0.2">
      <c r="A16" s="67"/>
      <c r="B16" s="67"/>
      <c r="C16" s="67"/>
      <c r="D16" s="67"/>
      <c r="E16" s="67"/>
      <c r="F16" s="67"/>
      <c r="G16" s="67"/>
      <c r="H16" s="72"/>
      <c r="I16" s="73" t="s">
        <v>377</v>
      </c>
      <c r="J16" s="74" t="s">
        <v>200</v>
      </c>
      <c r="K16" s="75">
        <v>75</v>
      </c>
      <c r="L16" s="76">
        <v>0</v>
      </c>
      <c r="M16" s="67"/>
      <c r="N16" s="67"/>
      <c r="O16" s="67"/>
      <c r="P16" s="67"/>
      <c r="Q16" s="67"/>
    </row>
    <row r="17" spans="1:17" x14ac:dyDescent="0.2">
      <c r="A17" s="67"/>
      <c r="B17" s="67"/>
      <c r="C17" s="67"/>
      <c r="D17" s="67"/>
      <c r="E17" s="67"/>
      <c r="F17" s="67"/>
      <c r="G17" s="67"/>
      <c r="H17" s="72"/>
      <c r="I17" s="73" t="s">
        <v>243</v>
      </c>
      <c r="J17" s="74" t="s">
        <v>99</v>
      </c>
      <c r="K17" s="75">
        <v>75</v>
      </c>
      <c r="L17" s="76">
        <v>0</v>
      </c>
      <c r="M17" s="67"/>
      <c r="N17" s="67"/>
      <c r="O17" s="67"/>
      <c r="P17" s="67"/>
      <c r="Q17" s="67"/>
    </row>
    <row r="18" spans="1:17" x14ac:dyDescent="0.2">
      <c r="A18" s="67"/>
      <c r="B18" s="67"/>
      <c r="C18" s="67"/>
      <c r="D18" s="67"/>
      <c r="E18" s="67"/>
      <c r="F18" s="67"/>
      <c r="G18" s="67"/>
      <c r="H18" s="72"/>
      <c r="I18" s="73" t="s">
        <v>119</v>
      </c>
      <c r="J18" s="74" t="s">
        <v>99</v>
      </c>
      <c r="K18" s="75">
        <v>75</v>
      </c>
      <c r="L18" s="76">
        <v>0</v>
      </c>
      <c r="M18" s="67"/>
      <c r="N18" s="67"/>
      <c r="O18" s="67"/>
      <c r="P18" s="67"/>
      <c r="Q18" s="67"/>
    </row>
    <row r="19" spans="1:17" x14ac:dyDescent="0.2">
      <c r="A19" s="67"/>
      <c r="B19" s="67"/>
      <c r="C19" s="67"/>
      <c r="D19" s="67"/>
      <c r="E19" s="67"/>
      <c r="F19" s="67"/>
      <c r="G19" s="67"/>
      <c r="H19" s="72"/>
      <c r="I19" s="73" t="s">
        <v>103</v>
      </c>
      <c r="J19" s="74" t="s">
        <v>99</v>
      </c>
      <c r="K19" s="75">
        <v>70</v>
      </c>
      <c r="L19" s="76">
        <v>3</v>
      </c>
      <c r="M19" s="67"/>
      <c r="N19" s="67"/>
      <c r="O19" s="67"/>
      <c r="P19" s="67"/>
      <c r="Q19" s="67"/>
    </row>
    <row r="20" spans="1:17" x14ac:dyDescent="0.2">
      <c r="A20" s="67"/>
      <c r="B20" s="67"/>
      <c r="C20" s="67"/>
      <c r="D20" s="67"/>
      <c r="E20" s="67"/>
      <c r="F20" s="67"/>
      <c r="G20" s="67"/>
      <c r="H20" s="72"/>
      <c r="I20" s="73" t="s">
        <v>349</v>
      </c>
      <c r="J20" s="74" t="s">
        <v>194</v>
      </c>
      <c r="K20" s="75">
        <v>65</v>
      </c>
      <c r="L20" s="76">
        <v>1</v>
      </c>
      <c r="M20" s="67"/>
      <c r="N20" s="67"/>
      <c r="O20" s="67"/>
      <c r="P20" s="67"/>
      <c r="Q20" s="67"/>
    </row>
    <row r="21" spans="1:17" x14ac:dyDescent="0.2">
      <c r="A21" s="67"/>
      <c r="B21" s="67"/>
      <c r="C21" s="67"/>
      <c r="D21" s="67"/>
      <c r="E21" s="67"/>
      <c r="F21" s="67"/>
      <c r="G21" s="67"/>
      <c r="H21" s="72"/>
      <c r="I21" s="73" t="s">
        <v>248</v>
      </c>
      <c r="J21" s="74" t="s">
        <v>201</v>
      </c>
      <c r="K21" s="75">
        <v>60</v>
      </c>
      <c r="L21" s="76">
        <v>0</v>
      </c>
      <c r="M21" s="67"/>
      <c r="N21" s="67"/>
      <c r="O21" s="67"/>
      <c r="P21" s="67"/>
      <c r="Q21" s="67"/>
    </row>
    <row r="22" spans="1:17" x14ac:dyDescent="0.2">
      <c r="A22" s="67"/>
      <c r="B22" s="67"/>
      <c r="C22" s="67"/>
      <c r="D22" s="67"/>
      <c r="E22" s="67"/>
      <c r="F22" s="67"/>
      <c r="G22" s="67"/>
      <c r="H22" s="72"/>
      <c r="I22" s="77" t="s">
        <v>330</v>
      </c>
      <c r="J22" s="74" t="s">
        <v>69</v>
      </c>
      <c r="K22" s="75">
        <v>55</v>
      </c>
      <c r="L22" s="76">
        <v>0</v>
      </c>
      <c r="M22" s="67"/>
      <c r="N22" s="67"/>
      <c r="O22" s="67"/>
      <c r="P22" s="67"/>
      <c r="Q22" s="67"/>
    </row>
    <row r="23" spans="1:17" x14ac:dyDescent="0.2">
      <c r="A23" s="67"/>
      <c r="B23" s="67"/>
      <c r="C23" s="67"/>
      <c r="D23" s="67"/>
      <c r="E23" s="67"/>
      <c r="F23" s="67"/>
      <c r="G23" s="67"/>
      <c r="H23" s="67"/>
      <c r="I23" s="77" t="s">
        <v>81</v>
      </c>
      <c r="J23" s="74" t="s">
        <v>201</v>
      </c>
      <c r="K23" s="75">
        <v>45</v>
      </c>
      <c r="L23" s="76">
        <v>0</v>
      </c>
      <c r="M23" s="67"/>
      <c r="N23" s="67"/>
      <c r="O23" s="67"/>
      <c r="P23" s="67"/>
      <c r="Q23" s="67"/>
    </row>
    <row r="24" spans="1:17" x14ac:dyDescent="0.2">
      <c r="A24" s="67"/>
      <c r="B24" s="67"/>
      <c r="C24" s="67"/>
      <c r="D24" s="67"/>
      <c r="E24" s="67"/>
      <c r="F24" s="67"/>
      <c r="G24" s="67"/>
      <c r="H24" s="67"/>
      <c r="I24" s="77" t="s">
        <v>355</v>
      </c>
      <c r="J24" s="74" t="s">
        <v>197</v>
      </c>
      <c r="K24" s="75">
        <v>45</v>
      </c>
      <c r="L24" s="76">
        <v>1</v>
      </c>
      <c r="M24" s="67"/>
      <c r="N24" s="67"/>
      <c r="O24" s="67"/>
      <c r="P24" s="67"/>
      <c r="Q24" s="67"/>
    </row>
    <row r="25" spans="1:17" x14ac:dyDescent="0.2">
      <c r="A25" s="67"/>
      <c r="B25" s="67"/>
      <c r="C25" s="67"/>
      <c r="D25" s="67"/>
      <c r="E25" s="67"/>
      <c r="F25" s="67"/>
      <c r="G25" s="67"/>
      <c r="H25" s="67"/>
      <c r="I25" s="77" t="s">
        <v>292</v>
      </c>
      <c r="J25" s="74" t="s">
        <v>350</v>
      </c>
      <c r="K25" s="75">
        <v>45</v>
      </c>
      <c r="L25" s="76">
        <v>2</v>
      </c>
      <c r="M25" s="67"/>
      <c r="N25" s="67"/>
      <c r="O25" s="67"/>
      <c r="P25" s="67"/>
      <c r="Q25" s="67"/>
    </row>
    <row r="26" spans="1:17" x14ac:dyDescent="0.2">
      <c r="A26" s="67"/>
      <c r="B26" s="67"/>
      <c r="C26" s="67"/>
      <c r="D26" s="67"/>
      <c r="E26" s="67"/>
      <c r="F26" s="67"/>
      <c r="G26" s="67"/>
      <c r="H26" s="67"/>
      <c r="I26" s="77" t="s">
        <v>298</v>
      </c>
      <c r="J26" s="74" t="s">
        <v>198</v>
      </c>
      <c r="K26" s="75">
        <v>40</v>
      </c>
      <c r="L26" s="76">
        <v>0</v>
      </c>
      <c r="M26" s="67"/>
      <c r="N26" s="67"/>
      <c r="O26" s="67"/>
      <c r="P26" s="67"/>
      <c r="Q26" s="67"/>
    </row>
    <row r="27" spans="1:17" x14ac:dyDescent="0.2">
      <c r="A27" s="67"/>
      <c r="B27" s="67"/>
      <c r="C27" s="67"/>
      <c r="D27" s="67"/>
      <c r="E27" s="67"/>
      <c r="F27" s="67"/>
      <c r="G27" s="67"/>
      <c r="H27" s="67"/>
      <c r="I27" s="77" t="s">
        <v>376</v>
      </c>
      <c r="J27" s="74" t="s">
        <v>200</v>
      </c>
      <c r="K27" s="75">
        <v>30</v>
      </c>
      <c r="L27" s="76">
        <v>0</v>
      </c>
      <c r="M27" s="67"/>
      <c r="N27" s="67"/>
      <c r="O27" s="67"/>
      <c r="P27" s="67"/>
      <c r="Q27" s="67"/>
    </row>
    <row r="28" spans="1:17" x14ac:dyDescent="0.2">
      <c r="A28" s="67"/>
      <c r="B28" s="67"/>
      <c r="C28" s="67"/>
      <c r="D28" s="67"/>
      <c r="E28" s="67"/>
      <c r="F28" s="67"/>
      <c r="G28" s="67"/>
      <c r="H28" s="67"/>
      <c r="I28" s="77" t="s">
        <v>79</v>
      </c>
      <c r="J28" s="74" t="s">
        <v>69</v>
      </c>
      <c r="K28" s="75">
        <v>30</v>
      </c>
      <c r="L28" s="76">
        <v>0</v>
      </c>
      <c r="M28" s="67"/>
      <c r="N28" s="67"/>
      <c r="O28" s="67"/>
      <c r="P28" s="67"/>
      <c r="Q28" s="67"/>
    </row>
    <row r="29" spans="1:17" x14ac:dyDescent="0.2">
      <c r="A29" s="67"/>
      <c r="B29" s="67"/>
      <c r="C29" s="67"/>
      <c r="D29" s="67"/>
      <c r="E29" s="67"/>
      <c r="F29" s="67"/>
      <c r="G29" s="67"/>
      <c r="H29" s="67"/>
      <c r="I29" s="77" t="s">
        <v>299</v>
      </c>
      <c r="J29" s="74" t="s">
        <v>198</v>
      </c>
      <c r="K29" s="75">
        <v>30</v>
      </c>
      <c r="L29" s="76">
        <v>1</v>
      </c>
      <c r="M29" s="67"/>
      <c r="N29" s="67"/>
      <c r="O29" s="67"/>
      <c r="P29" s="67"/>
      <c r="Q29" s="67"/>
    </row>
    <row r="30" spans="1:17" x14ac:dyDescent="0.2">
      <c r="A30" s="67"/>
      <c r="B30" s="67"/>
      <c r="C30" s="67"/>
      <c r="D30" s="67"/>
      <c r="E30" s="67"/>
      <c r="F30" s="67"/>
      <c r="G30" s="67"/>
      <c r="H30" s="67"/>
      <c r="I30" s="77" t="s">
        <v>82</v>
      </c>
      <c r="J30" s="74" t="s">
        <v>201</v>
      </c>
      <c r="K30" s="75">
        <v>25</v>
      </c>
      <c r="L30" s="76">
        <v>1</v>
      </c>
      <c r="M30" s="67"/>
      <c r="N30" s="67"/>
      <c r="O30" s="67"/>
      <c r="P30" s="67"/>
      <c r="Q30" s="67"/>
    </row>
    <row r="31" spans="1:17" x14ac:dyDescent="0.2">
      <c r="A31" s="67"/>
      <c r="B31" s="67"/>
      <c r="C31" s="67"/>
      <c r="D31" s="67"/>
      <c r="E31" s="67"/>
      <c r="F31" s="67"/>
      <c r="G31" s="67"/>
      <c r="H31" s="67"/>
      <c r="I31" s="77" t="s">
        <v>297</v>
      </c>
      <c r="J31" s="74" t="s">
        <v>198</v>
      </c>
      <c r="K31" s="75">
        <v>25</v>
      </c>
      <c r="L31" s="76">
        <v>0</v>
      </c>
      <c r="M31" s="67"/>
      <c r="N31" s="67"/>
      <c r="O31" s="67"/>
      <c r="P31" s="67"/>
      <c r="Q31" s="67"/>
    </row>
    <row r="32" spans="1:17" x14ac:dyDescent="0.2">
      <c r="A32" s="67"/>
      <c r="B32" s="67"/>
      <c r="C32" s="67"/>
      <c r="D32" s="67"/>
      <c r="E32" s="67"/>
      <c r="F32" s="67"/>
      <c r="G32" s="67"/>
      <c r="H32" s="67"/>
      <c r="I32" s="77" t="s">
        <v>375</v>
      </c>
      <c r="J32" s="74" t="s">
        <v>195</v>
      </c>
      <c r="K32" s="75">
        <v>0</v>
      </c>
      <c r="L32" s="76">
        <v>0</v>
      </c>
      <c r="M32" s="67"/>
      <c r="N32" s="67"/>
      <c r="O32" s="67"/>
      <c r="P32" s="67"/>
      <c r="Q32" s="67"/>
    </row>
    <row r="33" spans="1:17" x14ac:dyDescent="0.2">
      <c r="A33" s="67"/>
      <c r="B33" s="67"/>
      <c r="C33" s="67"/>
      <c r="D33" s="67"/>
      <c r="E33" s="67"/>
      <c r="F33" s="67"/>
      <c r="G33" s="67"/>
      <c r="H33" s="67"/>
      <c r="I33" s="77" t="s">
        <v>284</v>
      </c>
      <c r="J33" s="74" t="s">
        <v>197</v>
      </c>
      <c r="K33" s="75">
        <v>0</v>
      </c>
      <c r="L33" s="76">
        <v>0</v>
      </c>
      <c r="M33" s="67"/>
      <c r="N33" s="67"/>
      <c r="O33" s="67"/>
      <c r="P33" s="67"/>
      <c r="Q33" s="67"/>
    </row>
    <row r="34" spans="1:17" x14ac:dyDescent="0.2">
      <c r="A34" s="67"/>
      <c r="B34" s="67"/>
      <c r="C34" s="67"/>
      <c r="D34" s="67"/>
      <c r="E34" s="67"/>
      <c r="F34" s="67"/>
      <c r="G34" s="67"/>
      <c r="H34" s="67"/>
      <c r="I34" s="73" t="s">
        <v>288</v>
      </c>
      <c r="J34" s="91" t="s">
        <v>200</v>
      </c>
      <c r="K34" s="92">
        <v>-5</v>
      </c>
      <c r="L34" s="93">
        <v>4</v>
      </c>
      <c r="M34" s="67"/>
      <c r="N34" s="67"/>
      <c r="O34" s="67"/>
      <c r="P34" s="67"/>
      <c r="Q34" s="67"/>
    </row>
    <row r="35" spans="1:17" x14ac:dyDescent="0.2">
      <c r="A35" s="67"/>
      <c r="B35" s="67"/>
      <c r="C35" s="67"/>
      <c r="D35" s="67"/>
      <c r="E35" s="67"/>
      <c r="F35" s="67"/>
      <c r="G35" s="67"/>
      <c r="H35" s="67"/>
      <c r="M35" s="67"/>
      <c r="N35" s="67"/>
      <c r="O35" s="67"/>
      <c r="P35" s="67"/>
      <c r="Q35" s="67"/>
    </row>
    <row r="36" spans="1:17" x14ac:dyDescent="0.2">
      <c r="A36" s="67"/>
      <c r="B36" s="67"/>
      <c r="C36" s="67"/>
      <c r="D36" s="67"/>
      <c r="E36" s="67"/>
      <c r="F36" s="67"/>
      <c r="G36" s="67"/>
      <c r="H36" s="67"/>
      <c r="M36" s="67"/>
      <c r="N36" s="78"/>
      <c r="O36" s="67"/>
      <c r="P36" s="67"/>
      <c r="Q36" s="67"/>
    </row>
    <row r="37" spans="1:17" x14ac:dyDescent="0.2">
      <c r="A37" s="67"/>
      <c r="B37" s="67"/>
      <c r="C37" s="67"/>
      <c r="D37" s="67"/>
      <c r="E37" s="67"/>
      <c r="F37" s="67"/>
      <c r="G37" s="67"/>
      <c r="H37" s="67"/>
      <c r="M37" s="67"/>
      <c r="N37" s="78"/>
      <c r="O37" s="67"/>
      <c r="P37" s="67"/>
      <c r="Q37" s="67"/>
    </row>
    <row r="38" spans="1:17" x14ac:dyDescent="0.2">
      <c r="A38" s="67"/>
      <c r="B38" s="67"/>
      <c r="C38" s="67"/>
      <c r="D38" s="67"/>
      <c r="E38" s="67"/>
      <c r="F38" s="67"/>
      <c r="G38" s="67"/>
      <c r="H38" s="67"/>
      <c r="M38" s="67"/>
      <c r="N38" s="78"/>
      <c r="O38" s="67"/>
      <c r="P38" s="67"/>
      <c r="Q38" s="67"/>
    </row>
    <row r="39" spans="1:17" x14ac:dyDescent="0.2">
      <c r="A39" s="67"/>
      <c r="B39" s="67"/>
      <c r="C39" s="67"/>
      <c r="D39" s="67"/>
      <c r="E39" s="67"/>
      <c r="F39" s="67"/>
      <c r="G39" s="67"/>
      <c r="H39" s="67"/>
      <c r="M39" s="67"/>
      <c r="N39" s="78"/>
      <c r="O39" s="67"/>
      <c r="P39" s="67"/>
      <c r="Q39" s="67"/>
    </row>
    <row r="40" spans="1:17" x14ac:dyDescent="0.2">
      <c r="A40" s="67"/>
      <c r="B40" s="67"/>
      <c r="C40" s="67"/>
      <c r="D40" s="67"/>
      <c r="E40" s="67"/>
      <c r="F40" s="67"/>
      <c r="G40" s="67"/>
      <c r="H40" s="67"/>
      <c r="M40" s="67"/>
      <c r="N40" s="78"/>
      <c r="O40" s="67"/>
      <c r="P40" s="67"/>
      <c r="Q40" s="67"/>
    </row>
    <row r="41" spans="1:17" x14ac:dyDescent="0.2">
      <c r="A41" s="67"/>
      <c r="B41" s="67"/>
      <c r="C41" s="67"/>
      <c r="D41" s="67"/>
      <c r="E41" s="67"/>
      <c r="F41" s="67"/>
      <c r="G41" s="67"/>
      <c r="H41" s="67"/>
      <c r="M41" s="67"/>
      <c r="N41" s="78"/>
      <c r="O41" s="67"/>
      <c r="P41" s="67"/>
      <c r="Q41" s="67"/>
    </row>
    <row r="42" spans="1:17" x14ac:dyDescent="0.2">
      <c r="A42" s="67"/>
      <c r="B42" s="67"/>
      <c r="C42" s="67"/>
      <c r="D42" s="67"/>
      <c r="E42" s="67"/>
      <c r="F42" s="67"/>
      <c r="G42" s="67"/>
      <c r="H42" s="67"/>
      <c r="M42" s="67"/>
      <c r="N42" s="78"/>
      <c r="O42" s="67"/>
      <c r="P42" s="67"/>
      <c r="Q42" s="67"/>
    </row>
  </sheetData>
  <autoFilter ref="I2:L2" xr:uid="{ED071D36-4223-FC4D-A0E5-A7AF51B47E41}">
    <sortState xmlns:xlrd2="http://schemas.microsoft.com/office/spreadsheetml/2017/richdata2" ref="I3:L34">
      <sortCondition descending="1" ref="K2:K34"/>
    </sortState>
  </autoFilter>
  <mergeCells count="1">
    <mergeCell ref="A1:F1"/>
  </mergeCells>
  <phoneticPr fontId="12" type="noConversion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EF97FB-2926-3245-BB0E-C4BF94C90C10}">
  <sheetPr>
    <tabColor rgb="FFC00000"/>
  </sheetPr>
  <dimension ref="A1:Q64"/>
  <sheetViews>
    <sheetView workbookViewId="0">
      <selection activeCell="N17" sqref="N17"/>
    </sheetView>
  </sheetViews>
  <sheetFormatPr baseColWidth="10" defaultRowHeight="16" x14ac:dyDescent="0.2"/>
  <cols>
    <col min="1" max="8" width="10.83203125" style="47"/>
    <col min="9" max="9" width="29.6640625" style="47" bestFit="1" customWidth="1"/>
    <col min="10" max="13" width="10.83203125" style="47"/>
    <col min="14" max="14" width="30.83203125" style="47" bestFit="1" customWidth="1"/>
    <col min="15" max="15" width="13" style="47" bestFit="1" customWidth="1"/>
    <col min="16" max="16384" width="10.83203125" style="47"/>
  </cols>
  <sheetData>
    <row r="1" spans="1:17" x14ac:dyDescent="0.2">
      <c r="A1" s="98" t="s">
        <v>107</v>
      </c>
      <c r="B1" s="98"/>
      <c r="C1" s="98"/>
      <c r="D1" s="98"/>
      <c r="E1" s="98"/>
      <c r="F1" s="98"/>
      <c r="G1" s="67"/>
      <c r="H1" s="67"/>
      <c r="I1" s="67"/>
      <c r="J1" s="67"/>
      <c r="K1" s="81"/>
      <c r="L1" s="67"/>
      <c r="M1" s="67"/>
      <c r="N1" s="68" t="s">
        <v>0</v>
      </c>
      <c r="O1" s="67"/>
      <c r="P1" s="67"/>
      <c r="Q1" s="67"/>
    </row>
    <row r="2" spans="1:17" x14ac:dyDescent="0.2">
      <c r="A2" s="67" t="s">
        <v>1</v>
      </c>
      <c r="B2" s="67" t="s">
        <v>2</v>
      </c>
      <c r="C2" s="67"/>
      <c r="D2" s="67"/>
      <c r="E2" s="67"/>
      <c r="F2" s="67" t="s">
        <v>3</v>
      </c>
      <c r="G2" s="67"/>
      <c r="H2" s="67"/>
      <c r="I2" s="82" t="s">
        <v>4</v>
      </c>
      <c r="J2" s="70" t="s">
        <v>5</v>
      </c>
      <c r="K2" s="83" t="s">
        <v>6</v>
      </c>
      <c r="L2" s="71">
        <v>-10</v>
      </c>
      <c r="M2" s="67"/>
      <c r="N2" s="67" t="s">
        <v>7</v>
      </c>
      <c r="O2" s="67">
        <v>339</v>
      </c>
      <c r="P2" s="67"/>
      <c r="Q2" s="67"/>
    </row>
    <row r="3" spans="1:17" x14ac:dyDescent="0.2">
      <c r="A3" s="67">
        <v>5</v>
      </c>
      <c r="B3" s="67" t="s">
        <v>176</v>
      </c>
      <c r="C3" s="67">
        <v>170</v>
      </c>
      <c r="D3" s="67" t="s">
        <v>8</v>
      </c>
      <c r="E3" s="67">
        <v>475</v>
      </c>
      <c r="F3" s="67" t="s">
        <v>175</v>
      </c>
      <c r="G3" s="67"/>
      <c r="H3" s="67"/>
      <c r="I3" s="84" t="s">
        <v>45</v>
      </c>
      <c r="J3" s="74" t="s">
        <v>165</v>
      </c>
      <c r="K3" s="75">
        <v>240</v>
      </c>
      <c r="L3" s="76">
        <v>6</v>
      </c>
      <c r="M3" s="67"/>
      <c r="N3" s="67" t="s">
        <v>11</v>
      </c>
      <c r="O3" s="67" t="s">
        <v>387</v>
      </c>
      <c r="P3" s="67"/>
      <c r="Q3" s="67"/>
    </row>
    <row r="4" spans="1:17" x14ac:dyDescent="0.2">
      <c r="A4" s="67">
        <v>6</v>
      </c>
      <c r="B4" s="67" t="s">
        <v>41</v>
      </c>
      <c r="C4" s="67">
        <v>515</v>
      </c>
      <c r="D4" s="67" t="s">
        <v>8</v>
      </c>
      <c r="E4" s="67">
        <v>205</v>
      </c>
      <c r="F4" s="67" t="s">
        <v>43</v>
      </c>
      <c r="G4" s="67"/>
      <c r="H4" s="67"/>
      <c r="I4" s="84" t="s">
        <v>14</v>
      </c>
      <c r="J4" s="74" t="s">
        <v>41</v>
      </c>
      <c r="K4" s="75">
        <v>225</v>
      </c>
      <c r="L4" s="85">
        <v>4</v>
      </c>
      <c r="M4" s="67"/>
      <c r="N4" s="67" t="s">
        <v>13</v>
      </c>
      <c r="O4" s="67" t="s">
        <v>388</v>
      </c>
      <c r="P4" s="67"/>
      <c r="Q4" s="67"/>
    </row>
    <row r="5" spans="1:17" x14ac:dyDescent="0.2">
      <c r="A5" s="67">
        <v>7</v>
      </c>
      <c r="B5" s="67" t="s">
        <v>165</v>
      </c>
      <c r="C5" s="67">
        <v>470</v>
      </c>
      <c r="D5" s="67" t="s">
        <v>8</v>
      </c>
      <c r="E5" s="67">
        <v>315</v>
      </c>
      <c r="F5" s="67" t="s">
        <v>167</v>
      </c>
      <c r="G5" s="67"/>
      <c r="H5" s="67"/>
      <c r="I5" s="84" t="s">
        <v>32</v>
      </c>
      <c r="J5" s="74" t="s">
        <v>170</v>
      </c>
      <c r="K5" s="74">
        <v>195</v>
      </c>
      <c r="L5" s="76">
        <v>2</v>
      </c>
      <c r="M5" s="67"/>
      <c r="N5" s="67"/>
      <c r="O5" s="67"/>
      <c r="P5" s="67"/>
      <c r="Q5" s="67"/>
    </row>
    <row r="6" spans="1:17" x14ac:dyDescent="0.2">
      <c r="A6" s="67">
        <v>8</v>
      </c>
      <c r="B6" s="67" t="s">
        <v>170</v>
      </c>
      <c r="C6" s="67">
        <v>350</v>
      </c>
      <c r="D6" s="67" t="s">
        <v>8</v>
      </c>
      <c r="E6" s="67">
        <v>320</v>
      </c>
      <c r="F6" s="67" t="s">
        <v>171</v>
      </c>
      <c r="G6" s="67"/>
      <c r="H6" s="67"/>
      <c r="I6" s="84" t="s">
        <v>112</v>
      </c>
      <c r="J6" s="74" t="s">
        <v>172</v>
      </c>
      <c r="K6" s="75">
        <v>195</v>
      </c>
      <c r="L6" s="76">
        <v>1</v>
      </c>
      <c r="M6" s="67"/>
      <c r="N6" s="68" t="s">
        <v>381</v>
      </c>
      <c r="O6" s="67"/>
      <c r="P6" s="67"/>
      <c r="Q6" s="67"/>
    </row>
    <row r="7" spans="1:17" x14ac:dyDescent="0.2">
      <c r="A7" s="67">
        <v>9</v>
      </c>
      <c r="B7" s="67" t="s">
        <v>169</v>
      </c>
      <c r="C7" s="67">
        <v>330</v>
      </c>
      <c r="D7" s="67" t="s">
        <v>8</v>
      </c>
      <c r="E7" s="67">
        <v>335</v>
      </c>
      <c r="F7" s="67" t="s">
        <v>42</v>
      </c>
      <c r="G7" s="67"/>
      <c r="H7" s="67"/>
      <c r="I7" s="84" t="s">
        <v>21</v>
      </c>
      <c r="J7" s="74" t="s">
        <v>167</v>
      </c>
      <c r="K7" s="75">
        <v>190</v>
      </c>
      <c r="L7" s="76">
        <v>1</v>
      </c>
      <c r="M7" s="67"/>
      <c r="N7" s="67" t="s">
        <v>308</v>
      </c>
      <c r="O7" s="67"/>
      <c r="P7" s="67"/>
      <c r="Q7" s="67"/>
    </row>
    <row r="8" spans="1:17" x14ac:dyDescent="0.2">
      <c r="A8" s="67">
        <v>10</v>
      </c>
      <c r="B8" s="67" t="s">
        <v>174</v>
      </c>
      <c r="C8" s="67">
        <v>190</v>
      </c>
      <c r="D8" s="67" t="s">
        <v>8</v>
      </c>
      <c r="E8" s="67">
        <v>405</v>
      </c>
      <c r="F8" s="67" t="s">
        <v>10</v>
      </c>
      <c r="G8" s="67"/>
      <c r="H8" s="67"/>
      <c r="I8" s="84" t="s">
        <v>55</v>
      </c>
      <c r="J8" s="74" t="s">
        <v>172</v>
      </c>
      <c r="K8" s="75">
        <v>180</v>
      </c>
      <c r="L8" s="76">
        <v>1</v>
      </c>
      <c r="M8" s="67"/>
      <c r="N8" s="67"/>
      <c r="O8" s="67"/>
      <c r="P8" s="67"/>
      <c r="Q8" s="67"/>
    </row>
    <row r="9" spans="1:17" x14ac:dyDescent="0.2">
      <c r="A9" s="67" t="s">
        <v>282</v>
      </c>
      <c r="B9" s="67" t="s">
        <v>44</v>
      </c>
      <c r="C9" s="67">
        <v>125</v>
      </c>
      <c r="D9" s="67" t="s">
        <v>8</v>
      </c>
      <c r="E9" s="67">
        <v>540</v>
      </c>
      <c r="F9" s="67" t="s">
        <v>172</v>
      </c>
      <c r="G9" s="67"/>
      <c r="H9" s="67"/>
      <c r="I9" s="84" t="s">
        <v>86</v>
      </c>
      <c r="J9" s="74" t="s">
        <v>175</v>
      </c>
      <c r="K9" s="75">
        <v>165</v>
      </c>
      <c r="L9" s="76">
        <v>3</v>
      </c>
      <c r="M9" s="67"/>
      <c r="N9" s="68" t="s">
        <v>18</v>
      </c>
      <c r="O9" s="67"/>
      <c r="P9" s="67"/>
      <c r="Q9" s="67"/>
    </row>
    <row r="10" spans="1:17" x14ac:dyDescent="0.2">
      <c r="A10" s="67"/>
      <c r="B10" s="67"/>
      <c r="C10" s="67"/>
      <c r="D10" s="67"/>
      <c r="E10" s="67"/>
      <c r="F10" s="67"/>
      <c r="G10" s="67"/>
      <c r="H10" s="67"/>
      <c r="I10" s="84" t="s">
        <v>215</v>
      </c>
      <c r="J10" s="74" t="s">
        <v>170</v>
      </c>
      <c r="K10" s="74">
        <v>165</v>
      </c>
      <c r="L10" s="76">
        <v>1</v>
      </c>
      <c r="M10" s="67"/>
      <c r="N10" s="67" t="s">
        <v>382</v>
      </c>
      <c r="O10" s="67" t="s">
        <v>170</v>
      </c>
      <c r="P10" s="67" t="s">
        <v>131</v>
      </c>
      <c r="Q10" s="67"/>
    </row>
    <row r="11" spans="1:17" x14ac:dyDescent="0.2">
      <c r="A11" s="67"/>
      <c r="B11" s="67"/>
      <c r="C11" s="67"/>
      <c r="D11" s="67"/>
      <c r="E11" s="67"/>
      <c r="F11" s="67"/>
      <c r="G11" s="67"/>
      <c r="H11" s="67"/>
      <c r="I11" s="84" t="s">
        <v>15</v>
      </c>
      <c r="J11" s="74" t="s">
        <v>10</v>
      </c>
      <c r="K11" s="75">
        <v>160</v>
      </c>
      <c r="L11" s="76">
        <v>2</v>
      </c>
      <c r="M11" s="67"/>
      <c r="N11" s="67"/>
      <c r="O11" s="67"/>
      <c r="P11" s="67"/>
      <c r="Q11" s="67"/>
    </row>
    <row r="12" spans="1:17" x14ac:dyDescent="0.2">
      <c r="A12" s="67"/>
      <c r="B12" s="67"/>
      <c r="C12" s="67"/>
      <c r="D12" s="67"/>
      <c r="E12" s="67"/>
      <c r="F12" s="67"/>
      <c r="G12" s="67"/>
      <c r="H12" s="67"/>
      <c r="I12" s="84" t="s">
        <v>383</v>
      </c>
      <c r="J12" s="74" t="s">
        <v>41</v>
      </c>
      <c r="K12" s="75">
        <v>155</v>
      </c>
      <c r="L12" s="85">
        <v>2</v>
      </c>
      <c r="M12" s="67"/>
      <c r="N12" s="68" t="s">
        <v>283</v>
      </c>
      <c r="O12" s="67"/>
      <c r="P12" s="67"/>
      <c r="Q12" s="67"/>
    </row>
    <row r="13" spans="1:17" x14ac:dyDescent="0.2">
      <c r="A13" s="67"/>
      <c r="B13" s="67"/>
      <c r="C13" s="67"/>
      <c r="D13" s="67"/>
      <c r="E13" s="67"/>
      <c r="F13" s="67"/>
      <c r="G13" s="67"/>
      <c r="H13" s="67"/>
      <c r="I13" s="84" t="s">
        <v>53</v>
      </c>
      <c r="J13" s="74" t="s">
        <v>42</v>
      </c>
      <c r="K13" s="75">
        <v>155</v>
      </c>
      <c r="L13" s="85">
        <v>2</v>
      </c>
      <c r="M13" s="67"/>
      <c r="N13" s="67" t="s">
        <v>222</v>
      </c>
      <c r="O13" s="67" t="s">
        <v>175</v>
      </c>
      <c r="P13" s="67" t="s">
        <v>131</v>
      </c>
      <c r="Q13" s="67"/>
    </row>
    <row r="14" spans="1:17" x14ac:dyDescent="0.2">
      <c r="A14" s="67"/>
      <c r="B14" s="67"/>
      <c r="C14" s="67"/>
      <c r="D14" s="67"/>
      <c r="E14" s="67"/>
      <c r="F14" s="67"/>
      <c r="G14" s="67"/>
      <c r="H14" s="67"/>
      <c r="I14" s="84" t="s">
        <v>222</v>
      </c>
      <c r="J14" s="74" t="s">
        <v>175</v>
      </c>
      <c r="K14" s="75">
        <v>135</v>
      </c>
      <c r="L14" s="85">
        <v>0</v>
      </c>
      <c r="M14" s="67"/>
      <c r="N14" s="67" t="s">
        <v>14</v>
      </c>
      <c r="O14" s="67" t="s">
        <v>41</v>
      </c>
      <c r="P14" s="67" t="s">
        <v>73</v>
      </c>
      <c r="Q14" s="67"/>
    </row>
    <row r="15" spans="1:17" x14ac:dyDescent="0.2">
      <c r="A15" s="67"/>
      <c r="B15" s="67"/>
      <c r="C15" s="67"/>
      <c r="D15" s="67"/>
      <c r="E15" s="67"/>
      <c r="F15" s="67"/>
      <c r="G15" s="67"/>
      <c r="H15" s="67"/>
      <c r="I15" s="84" t="s">
        <v>384</v>
      </c>
      <c r="J15" s="74" t="s">
        <v>171</v>
      </c>
      <c r="K15" s="75">
        <v>135</v>
      </c>
      <c r="L15" s="76">
        <v>1</v>
      </c>
      <c r="M15" s="67"/>
      <c r="N15" s="67" t="s">
        <v>9</v>
      </c>
      <c r="O15" s="67" t="s">
        <v>10</v>
      </c>
      <c r="P15" s="67" t="s">
        <v>72</v>
      </c>
      <c r="Q15" s="67"/>
    </row>
    <row r="16" spans="1:17" x14ac:dyDescent="0.2">
      <c r="A16" s="67"/>
      <c r="B16" s="67"/>
      <c r="C16" s="67"/>
      <c r="D16" s="67"/>
      <c r="E16" s="67"/>
      <c r="F16" s="67"/>
      <c r="G16" s="67"/>
      <c r="H16" s="67"/>
      <c r="I16" s="84" t="s">
        <v>92</v>
      </c>
      <c r="J16" s="74" t="s">
        <v>169</v>
      </c>
      <c r="K16" s="75">
        <v>135</v>
      </c>
      <c r="L16" s="76">
        <v>1</v>
      </c>
      <c r="M16" s="67"/>
      <c r="N16" s="67"/>
      <c r="O16" s="67"/>
      <c r="P16" s="67"/>
      <c r="Q16" s="67"/>
    </row>
    <row r="17" spans="1:17" x14ac:dyDescent="0.2">
      <c r="A17" s="67"/>
      <c r="B17" s="67"/>
      <c r="C17" s="67"/>
      <c r="D17" s="67"/>
      <c r="E17" s="67"/>
      <c r="F17" s="67"/>
      <c r="G17" s="67"/>
      <c r="H17" s="67"/>
      <c r="I17" s="84" t="s">
        <v>9</v>
      </c>
      <c r="J17" s="74" t="s">
        <v>10</v>
      </c>
      <c r="K17" s="75">
        <v>130</v>
      </c>
      <c r="L17" s="76">
        <v>1</v>
      </c>
      <c r="M17" s="67"/>
      <c r="N17" s="67"/>
      <c r="O17" s="67"/>
      <c r="P17" s="67"/>
      <c r="Q17" s="67"/>
    </row>
    <row r="18" spans="1:17" x14ac:dyDescent="0.2">
      <c r="A18" s="67"/>
      <c r="B18" s="67"/>
      <c r="C18" s="67"/>
      <c r="D18" s="67"/>
      <c r="E18" s="67"/>
      <c r="F18" s="67"/>
      <c r="G18" s="67"/>
      <c r="H18" s="67"/>
      <c r="I18" s="84" t="s">
        <v>113</v>
      </c>
      <c r="J18" s="74" t="s">
        <v>43</v>
      </c>
      <c r="K18" s="75">
        <v>120</v>
      </c>
      <c r="L18" s="76">
        <v>1</v>
      </c>
      <c r="M18" s="67"/>
      <c r="N18" s="67"/>
      <c r="O18" s="67"/>
      <c r="P18" s="67"/>
      <c r="Q18" s="67"/>
    </row>
    <row r="19" spans="1:17" x14ac:dyDescent="0.2">
      <c r="A19" s="67"/>
      <c r="B19" s="67"/>
      <c r="C19" s="67"/>
      <c r="D19" s="67"/>
      <c r="E19" s="67"/>
      <c r="F19" s="67"/>
      <c r="G19" s="67"/>
      <c r="H19" s="67"/>
      <c r="I19" s="84" t="s">
        <v>22</v>
      </c>
      <c r="J19" s="74" t="s">
        <v>165</v>
      </c>
      <c r="K19" s="75">
        <v>115</v>
      </c>
      <c r="L19" s="76">
        <v>0</v>
      </c>
      <c r="M19" s="67"/>
      <c r="N19" s="67"/>
      <c r="O19" s="67"/>
      <c r="P19" s="67"/>
      <c r="Q19" s="67"/>
    </row>
    <row r="20" spans="1:17" x14ac:dyDescent="0.2">
      <c r="A20" s="67"/>
      <c r="B20" s="67"/>
      <c r="C20" s="67"/>
      <c r="D20" s="67"/>
      <c r="E20" s="67"/>
      <c r="F20" s="67"/>
      <c r="G20" s="67"/>
      <c r="H20" s="67"/>
      <c r="I20" s="84" t="s">
        <v>385</v>
      </c>
      <c r="J20" s="74" t="s">
        <v>174</v>
      </c>
      <c r="K20" s="75">
        <v>115</v>
      </c>
      <c r="L20" s="85">
        <v>2</v>
      </c>
      <c r="M20" s="67"/>
      <c r="N20" s="67"/>
      <c r="O20" s="67"/>
      <c r="P20" s="67"/>
      <c r="Q20" s="67"/>
    </row>
    <row r="21" spans="1:17" x14ac:dyDescent="0.2">
      <c r="A21" s="67"/>
      <c r="B21" s="67"/>
      <c r="C21" s="67"/>
      <c r="D21" s="67"/>
      <c r="E21" s="67"/>
      <c r="F21" s="67"/>
      <c r="G21" s="67"/>
      <c r="H21" s="67"/>
      <c r="I21" s="84" t="s">
        <v>56</v>
      </c>
      <c r="J21" s="74" t="s">
        <v>172</v>
      </c>
      <c r="K21" s="75">
        <v>100</v>
      </c>
      <c r="L21" s="76">
        <v>0</v>
      </c>
      <c r="M21" s="67"/>
      <c r="N21" s="67"/>
      <c r="O21" s="67"/>
      <c r="P21" s="67"/>
      <c r="Q21" s="67"/>
    </row>
    <row r="22" spans="1:17" x14ac:dyDescent="0.2">
      <c r="A22" s="67"/>
      <c r="B22" s="67"/>
      <c r="C22" s="67"/>
      <c r="D22" s="67"/>
      <c r="E22" s="67"/>
      <c r="F22" s="67"/>
      <c r="G22" s="67"/>
      <c r="H22" s="67"/>
      <c r="I22" s="84" t="s">
        <v>33</v>
      </c>
      <c r="J22" s="74" t="s">
        <v>41</v>
      </c>
      <c r="K22" s="75">
        <v>95</v>
      </c>
      <c r="L22" s="76">
        <v>0</v>
      </c>
      <c r="M22" s="67"/>
      <c r="N22" s="67"/>
      <c r="O22" s="67"/>
      <c r="P22" s="67"/>
      <c r="Q22" s="67"/>
    </row>
    <row r="23" spans="1:17" x14ac:dyDescent="0.2">
      <c r="A23" s="67"/>
      <c r="B23" s="67"/>
      <c r="C23" s="67"/>
      <c r="D23" s="67"/>
      <c r="E23" s="67"/>
      <c r="F23" s="67"/>
      <c r="G23" s="67"/>
      <c r="H23" s="67"/>
      <c r="I23" s="84" t="s">
        <v>90</v>
      </c>
      <c r="J23" s="74" t="s">
        <v>169</v>
      </c>
      <c r="K23" s="75">
        <v>95</v>
      </c>
      <c r="L23" s="76">
        <v>1</v>
      </c>
      <c r="M23" s="67"/>
      <c r="N23" s="67"/>
      <c r="O23" s="67"/>
      <c r="P23" s="67"/>
      <c r="Q23" s="67"/>
    </row>
    <row r="24" spans="1:17" x14ac:dyDescent="0.2">
      <c r="A24" s="67"/>
      <c r="B24" s="67"/>
      <c r="C24" s="67"/>
      <c r="D24" s="67"/>
      <c r="E24" s="67"/>
      <c r="F24" s="67"/>
      <c r="G24" s="67"/>
      <c r="H24" s="67"/>
      <c r="I24" s="84" t="s">
        <v>94</v>
      </c>
      <c r="J24" s="74" t="s">
        <v>175</v>
      </c>
      <c r="K24" s="75">
        <v>80</v>
      </c>
      <c r="L24" s="76">
        <v>1</v>
      </c>
      <c r="M24" s="67"/>
      <c r="N24" s="67"/>
      <c r="O24" s="67"/>
      <c r="P24" s="67"/>
      <c r="Q24" s="67"/>
    </row>
    <row r="25" spans="1:17" x14ac:dyDescent="0.2">
      <c r="A25" s="67"/>
      <c r="B25" s="67"/>
      <c r="C25" s="67"/>
      <c r="D25" s="67"/>
      <c r="E25" s="67"/>
      <c r="F25" s="67"/>
      <c r="G25" s="67"/>
      <c r="H25" s="67"/>
      <c r="I25" s="84" t="s">
        <v>156</v>
      </c>
      <c r="J25" s="74" t="s">
        <v>171</v>
      </c>
      <c r="K25" s="75">
        <v>80</v>
      </c>
      <c r="L25" s="76">
        <v>1</v>
      </c>
      <c r="M25" s="67"/>
      <c r="N25" s="67"/>
      <c r="O25" s="67"/>
      <c r="P25" s="67"/>
      <c r="Q25" s="67"/>
    </row>
    <row r="26" spans="1:17" x14ac:dyDescent="0.2">
      <c r="A26" s="67"/>
      <c r="B26" s="67"/>
      <c r="C26" s="67"/>
      <c r="D26" s="67"/>
      <c r="E26" s="67"/>
      <c r="F26" s="67"/>
      <c r="G26" s="67"/>
      <c r="H26" s="67"/>
      <c r="I26" s="84" t="s">
        <v>34</v>
      </c>
      <c r="J26" s="74" t="s">
        <v>171</v>
      </c>
      <c r="K26" s="75">
        <v>75</v>
      </c>
      <c r="L26" s="76">
        <v>0</v>
      </c>
      <c r="M26" s="67"/>
      <c r="N26" s="67"/>
      <c r="O26" s="67"/>
      <c r="P26" s="67"/>
      <c r="Q26" s="67"/>
    </row>
    <row r="27" spans="1:17" x14ac:dyDescent="0.2">
      <c r="A27" s="67"/>
      <c r="B27" s="67"/>
      <c r="C27" s="67"/>
      <c r="D27" s="67"/>
      <c r="E27" s="67"/>
      <c r="F27" s="67"/>
      <c r="G27" s="67"/>
      <c r="H27" s="67"/>
      <c r="I27" s="84" t="s">
        <v>115</v>
      </c>
      <c r="J27" s="74" t="s">
        <v>169</v>
      </c>
      <c r="K27" s="75">
        <v>70</v>
      </c>
      <c r="L27" s="76">
        <v>0</v>
      </c>
      <c r="M27" s="67"/>
      <c r="N27" s="67"/>
      <c r="O27" s="67"/>
      <c r="P27" s="67"/>
      <c r="Q27" s="67"/>
    </row>
    <row r="28" spans="1:17" x14ac:dyDescent="0.2">
      <c r="A28" s="67"/>
      <c r="B28" s="67"/>
      <c r="C28" s="67"/>
      <c r="D28" s="67"/>
      <c r="E28" s="67"/>
      <c r="F28" s="67"/>
      <c r="G28" s="67"/>
      <c r="H28" s="67"/>
      <c r="I28" s="84" t="s">
        <v>52</v>
      </c>
      <c r="J28" s="74" t="s">
        <v>42</v>
      </c>
      <c r="K28" s="75">
        <v>70</v>
      </c>
      <c r="L28" s="85">
        <v>1</v>
      </c>
      <c r="M28" s="67"/>
      <c r="N28" s="67"/>
      <c r="O28" s="67"/>
      <c r="P28" s="67"/>
      <c r="Q28" s="67"/>
    </row>
    <row r="29" spans="1:17" x14ac:dyDescent="0.2">
      <c r="A29" s="67"/>
      <c r="B29" s="67"/>
      <c r="C29" s="67"/>
      <c r="D29" s="67"/>
      <c r="E29" s="67"/>
      <c r="F29" s="67"/>
      <c r="G29" s="67"/>
      <c r="H29" s="67"/>
      <c r="I29" s="84" t="s">
        <v>65</v>
      </c>
      <c r="J29" s="74" t="s">
        <v>44</v>
      </c>
      <c r="K29" s="75">
        <v>70</v>
      </c>
      <c r="L29" s="76">
        <v>0</v>
      </c>
      <c r="M29" s="67"/>
      <c r="N29" s="67"/>
      <c r="O29" s="67"/>
      <c r="P29" s="67"/>
      <c r="Q29" s="67"/>
    </row>
    <row r="30" spans="1:17" x14ac:dyDescent="0.2">
      <c r="A30" s="67"/>
      <c r="B30" s="67"/>
      <c r="C30" s="67"/>
      <c r="D30" s="67"/>
      <c r="E30" s="67"/>
      <c r="F30" s="67"/>
      <c r="G30" s="67"/>
      <c r="H30" s="67"/>
      <c r="I30" s="84" t="s">
        <v>147</v>
      </c>
      <c r="J30" s="74" t="s">
        <v>175</v>
      </c>
      <c r="K30" s="75">
        <v>65</v>
      </c>
      <c r="L30" s="85">
        <v>0</v>
      </c>
      <c r="M30" s="67"/>
      <c r="N30" s="67"/>
      <c r="O30" s="67"/>
      <c r="P30" s="67"/>
      <c r="Q30" s="67"/>
    </row>
    <row r="31" spans="1:17" x14ac:dyDescent="0.2">
      <c r="A31" s="67"/>
      <c r="B31" s="67"/>
      <c r="C31" s="67"/>
      <c r="D31" s="67"/>
      <c r="E31" s="67"/>
      <c r="F31" s="67"/>
      <c r="G31" s="67"/>
      <c r="H31" s="67"/>
      <c r="I31" s="84" t="s">
        <v>25</v>
      </c>
      <c r="J31" s="74" t="s">
        <v>167</v>
      </c>
      <c r="K31" s="75">
        <v>65</v>
      </c>
      <c r="L31" s="76">
        <v>0</v>
      </c>
      <c r="M31" s="67"/>
      <c r="N31" s="67"/>
      <c r="O31" s="67"/>
      <c r="P31" s="67"/>
      <c r="Q31" s="67"/>
    </row>
    <row r="32" spans="1:17" x14ac:dyDescent="0.2">
      <c r="A32" s="67"/>
      <c r="B32" s="67"/>
      <c r="C32" s="67"/>
      <c r="D32" s="67"/>
      <c r="E32" s="67"/>
      <c r="F32" s="67"/>
      <c r="G32" s="67"/>
      <c r="H32" s="67"/>
      <c r="I32" s="84" t="s">
        <v>104</v>
      </c>
      <c r="J32" s="74" t="s">
        <v>165</v>
      </c>
      <c r="K32" s="75">
        <v>55</v>
      </c>
      <c r="L32" s="85">
        <v>0</v>
      </c>
      <c r="M32" s="67"/>
      <c r="N32" s="67"/>
      <c r="O32" s="67"/>
      <c r="P32" s="67"/>
      <c r="Q32" s="67"/>
    </row>
    <row r="33" spans="1:17" x14ac:dyDescent="0.2">
      <c r="A33" s="67"/>
      <c r="B33" s="67"/>
      <c r="C33" s="67"/>
      <c r="D33" s="67"/>
      <c r="E33" s="67"/>
      <c r="F33" s="67"/>
      <c r="G33" s="67"/>
      <c r="H33" s="67"/>
      <c r="I33" s="84" t="s">
        <v>51</v>
      </c>
      <c r="J33" s="74" t="s">
        <v>42</v>
      </c>
      <c r="K33" s="75">
        <v>55</v>
      </c>
      <c r="L33" s="76">
        <v>1</v>
      </c>
      <c r="M33" s="67"/>
      <c r="N33" s="67"/>
      <c r="O33" s="67"/>
      <c r="P33" s="67"/>
      <c r="Q33" s="67"/>
    </row>
    <row r="34" spans="1:17" x14ac:dyDescent="0.2">
      <c r="A34" s="67"/>
      <c r="B34" s="67"/>
      <c r="C34" s="67"/>
      <c r="D34" s="67"/>
      <c r="E34" s="67"/>
      <c r="F34" s="67"/>
      <c r="G34" s="67"/>
      <c r="H34" s="67"/>
      <c r="I34" s="84" t="s">
        <v>31</v>
      </c>
      <c r="J34" s="74" t="s">
        <v>10</v>
      </c>
      <c r="K34" s="75">
        <v>50</v>
      </c>
      <c r="L34" s="85">
        <v>0</v>
      </c>
      <c r="M34" s="67"/>
      <c r="N34" s="67"/>
      <c r="O34" s="67"/>
      <c r="P34" s="67"/>
      <c r="Q34" s="67"/>
    </row>
    <row r="35" spans="1:17" x14ac:dyDescent="0.2">
      <c r="A35" s="67"/>
      <c r="B35" s="67"/>
      <c r="C35" s="67"/>
      <c r="D35" s="67"/>
      <c r="E35" s="67"/>
      <c r="F35" s="67"/>
      <c r="G35" s="67"/>
      <c r="H35" s="67"/>
      <c r="I35" s="84" t="s">
        <v>317</v>
      </c>
      <c r="J35" s="74" t="s">
        <v>176</v>
      </c>
      <c r="K35" s="75">
        <v>45</v>
      </c>
      <c r="L35" s="85">
        <v>2</v>
      </c>
      <c r="M35" s="67"/>
      <c r="N35" s="67"/>
      <c r="O35" s="67"/>
      <c r="P35" s="67"/>
      <c r="Q35" s="67"/>
    </row>
    <row r="36" spans="1:17" x14ac:dyDescent="0.2">
      <c r="A36" s="67"/>
      <c r="B36" s="67"/>
      <c r="C36" s="67"/>
      <c r="D36" s="67"/>
      <c r="E36" s="67"/>
      <c r="F36" s="67"/>
      <c r="G36" s="67"/>
      <c r="H36" s="67"/>
      <c r="I36" s="84" t="s">
        <v>250</v>
      </c>
      <c r="J36" s="74" t="s">
        <v>176</v>
      </c>
      <c r="K36" s="75">
        <v>45</v>
      </c>
      <c r="L36" s="76">
        <v>0</v>
      </c>
      <c r="M36" s="67"/>
      <c r="N36" s="78"/>
      <c r="O36" s="67"/>
      <c r="P36" s="67"/>
      <c r="Q36" s="67"/>
    </row>
    <row r="37" spans="1:17" x14ac:dyDescent="0.2">
      <c r="A37" s="67"/>
      <c r="B37" s="67"/>
      <c r="C37" s="67"/>
      <c r="D37" s="67"/>
      <c r="E37" s="67"/>
      <c r="F37" s="67"/>
      <c r="G37" s="67"/>
      <c r="H37" s="67"/>
      <c r="I37" s="84" t="s">
        <v>341</v>
      </c>
      <c r="J37" s="74" t="s">
        <v>174</v>
      </c>
      <c r="K37" s="75">
        <v>45</v>
      </c>
      <c r="L37" s="85">
        <v>0</v>
      </c>
      <c r="M37" s="67"/>
      <c r="N37" s="78"/>
      <c r="O37" s="67"/>
      <c r="P37" s="67"/>
      <c r="Q37" s="67"/>
    </row>
    <row r="38" spans="1:17" x14ac:dyDescent="0.2">
      <c r="A38" s="67"/>
      <c r="B38" s="67"/>
      <c r="C38" s="67"/>
      <c r="D38" s="67"/>
      <c r="E38" s="67"/>
      <c r="F38" s="67"/>
      <c r="G38" s="67"/>
      <c r="H38" s="67"/>
      <c r="I38" s="86" t="s">
        <v>108</v>
      </c>
      <c r="J38" s="74" t="s">
        <v>176</v>
      </c>
      <c r="K38" s="88">
        <v>40</v>
      </c>
      <c r="L38" s="89">
        <v>1</v>
      </c>
      <c r="M38" s="67"/>
      <c r="N38" s="78"/>
      <c r="O38" s="67"/>
      <c r="P38" s="67"/>
      <c r="Q38" s="67"/>
    </row>
    <row r="39" spans="1:17" x14ac:dyDescent="0.2">
      <c r="A39" s="67"/>
      <c r="B39" s="67"/>
      <c r="C39" s="67"/>
      <c r="D39" s="67"/>
      <c r="E39" s="67"/>
      <c r="F39" s="67"/>
      <c r="G39" s="67"/>
      <c r="H39" s="67"/>
      <c r="I39" s="86" t="s">
        <v>35</v>
      </c>
      <c r="J39" s="87" t="s">
        <v>43</v>
      </c>
      <c r="K39" s="88">
        <v>40</v>
      </c>
      <c r="L39" s="89">
        <v>2</v>
      </c>
      <c r="M39" s="67"/>
      <c r="N39" s="78"/>
      <c r="O39" s="67"/>
      <c r="P39" s="67"/>
      <c r="Q39" s="67"/>
    </row>
    <row r="40" spans="1:17" x14ac:dyDescent="0.2">
      <c r="A40" s="67"/>
      <c r="B40" s="67"/>
      <c r="C40" s="67"/>
      <c r="D40" s="67"/>
      <c r="E40" s="67"/>
      <c r="F40" s="67"/>
      <c r="G40" s="67"/>
      <c r="H40" s="67"/>
      <c r="I40" s="86" t="s">
        <v>54</v>
      </c>
      <c r="J40" s="87" t="s">
        <v>42</v>
      </c>
      <c r="K40" s="88">
        <v>35</v>
      </c>
      <c r="L40" s="89">
        <v>1</v>
      </c>
      <c r="M40" s="67"/>
      <c r="N40" s="78"/>
      <c r="O40" s="67"/>
      <c r="P40" s="67"/>
      <c r="Q40" s="67"/>
    </row>
    <row r="41" spans="1:17" x14ac:dyDescent="0.2">
      <c r="A41" s="67"/>
      <c r="B41" s="67"/>
      <c r="C41" s="67"/>
      <c r="D41" s="67"/>
      <c r="E41" s="67"/>
      <c r="F41" s="67"/>
      <c r="G41" s="67"/>
      <c r="H41" s="67"/>
      <c r="I41" s="86" t="s">
        <v>39</v>
      </c>
      <c r="J41" s="87" t="s">
        <v>10</v>
      </c>
      <c r="K41" s="88">
        <v>35</v>
      </c>
      <c r="L41" s="90">
        <v>1</v>
      </c>
      <c r="M41" s="67"/>
      <c r="N41" s="78"/>
      <c r="O41" s="67"/>
      <c r="P41" s="67"/>
      <c r="Q41" s="67"/>
    </row>
    <row r="42" spans="1:17" x14ac:dyDescent="0.2">
      <c r="A42" s="67"/>
      <c r="B42" s="67"/>
      <c r="C42" s="67"/>
      <c r="D42" s="67"/>
      <c r="E42" s="67"/>
      <c r="F42" s="67"/>
      <c r="G42" s="67"/>
      <c r="H42" s="67"/>
      <c r="I42" s="86" t="s">
        <v>63</v>
      </c>
      <c r="J42" s="87" t="s">
        <v>176</v>
      </c>
      <c r="K42" s="88">
        <v>30</v>
      </c>
      <c r="L42" s="90">
        <v>0</v>
      </c>
      <c r="M42" s="67"/>
      <c r="N42" s="78"/>
      <c r="O42" s="67"/>
      <c r="P42" s="67"/>
      <c r="Q42" s="67"/>
    </row>
    <row r="43" spans="1:17" x14ac:dyDescent="0.2">
      <c r="I43" s="86" t="s">
        <v>47</v>
      </c>
      <c r="J43" s="87" t="s">
        <v>165</v>
      </c>
      <c r="K43" s="88">
        <v>30</v>
      </c>
      <c r="L43" s="90">
        <v>0</v>
      </c>
    </row>
    <row r="44" spans="1:17" x14ac:dyDescent="0.2">
      <c r="I44" s="86" t="s">
        <v>28</v>
      </c>
      <c r="J44" s="87" t="s">
        <v>167</v>
      </c>
      <c r="K44" s="88">
        <v>30</v>
      </c>
      <c r="L44" s="89">
        <v>1</v>
      </c>
    </row>
    <row r="45" spans="1:17" x14ac:dyDescent="0.2">
      <c r="I45" s="86" t="s">
        <v>221</v>
      </c>
      <c r="J45" s="87" t="s">
        <v>174</v>
      </c>
      <c r="K45" s="81">
        <v>25</v>
      </c>
      <c r="L45" s="89">
        <v>4</v>
      </c>
    </row>
    <row r="46" spans="1:17" x14ac:dyDescent="0.2">
      <c r="I46" s="86" t="s">
        <v>321</v>
      </c>
      <c r="J46" s="87" t="s">
        <v>44</v>
      </c>
      <c r="K46" s="88">
        <v>25</v>
      </c>
      <c r="L46" s="89">
        <v>0</v>
      </c>
    </row>
    <row r="47" spans="1:17" x14ac:dyDescent="0.2">
      <c r="I47" s="86" t="s">
        <v>89</v>
      </c>
      <c r="J47" s="87" t="s">
        <v>44</v>
      </c>
      <c r="K47" s="88">
        <v>20</v>
      </c>
      <c r="L47" s="90">
        <v>0</v>
      </c>
    </row>
    <row r="48" spans="1:17" x14ac:dyDescent="0.2">
      <c r="I48" s="86" t="s">
        <v>61</v>
      </c>
      <c r="J48" s="87" t="s">
        <v>43</v>
      </c>
      <c r="K48" s="88">
        <v>15</v>
      </c>
      <c r="L48" s="89">
        <v>0</v>
      </c>
    </row>
    <row r="49" spans="9:12" x14ac:dyDescent="0.2">
      <c r="I49" s="86" t="s">
        <v>340</v>
      </c>
      <c r="J49" s="87" t="s">
        <v>172</v>
      </c>
      <c r="K49" s="88">
        <v>15</v>
      </c>
      <c r="L49" s="89">
        <v>0</v>
      </c>
    </row>
    <row r="50" spans="9:12" x14ac:dyDescent="0.2">
      <c r="I50" s="86" t="s">
        <v>154</v>
      </c>
      <c r="J50" s="87" t="s">
        <v>43</v>
      </c>
      <c r="K50" s="88">
        <v>10</v>
      </c>
      <c r="L50" s="89">
        <v>1</v>
      </c>
    </row>
    <row r="51" spans="9:12" x14ac:dyDescent="0.2">
      <c r="I51" s="86" t="s">
        <v>151</v>
      </c>
      <c r="J51" s="87" t="s">
        <v>167</v>
      </c>
      <c r="K51" s="88">
        <v>10</v>
      </c>
      <c r="L51" s="90">
        <v>1</v>
      </c>
    </row>
    <row r="52" spans="9:12" x14ac:dyDescent="0.2">
      <c r="I52" s="86" t="s">
        <v>316</v>
      </c>
      <c r="J52" s="87" t="s">
        <v>174</v>
      </c>
      <c r="K52" s="88">
        <v>5</v>
      </c>
      <c r="L52" s="89">
        <v>1</v>
      </c>
    </row>
    <row r="53" spans="9:12" x14ac:dyDescent="0.2">
      <c r="I53" s="86" t="s">
        <v>320</v>
      </c>
      <c r="J53" s="87" t="s">
        <v>44</v>
      </c>
      <c r="K53" s="88">
        <v>0</v>
      </c>
      <c r="L53" s="89">
        <v>1</v>
      </c>
    </row>
    <row r="54" spans="9:12" x14ac:dyDescent="0.2">
      <c r="I54" s="86" t="s">
        <v>338</v>
      </c>
      <c r="J54" s="87" t="s">
        <v>170</v>
      </c>
      <c r="K54" s="87">
        <v>-20</v>
      </c>
      <c r="L54" s="89">
        <v>2</v>
      </c>
    </row>
    <row r="55" spans="9:12" x14ac:dyDescent="0.2">
      <c r="I55" s="47" t="s">
        <v>386</v>
      </c>
    </row>
    <row r="56" spans="9:12" x14ac:dyDescent="0.2">
      <c r="I56" s="47" t="s">
        <v>386</v>
      </c>
    </row>
    <row r="57" spans="9:12" x14ac:dyDescent="0.2">
      <c r="I57" s="47" t="s">
        <v>386</v>
      </c>
    </row>
    <row r="58" spans="9:12" x14ac:dyDescent="0.2">
      <c r="I58" s="47" t="s">
        <v>386</v>
      </c>
    </row>
    <row r="59" spans="9:12" x14ac:dyDescent="0.2">
      <c r="I59" s="47" t="s">
        <v>386</v>
      </c>
    </row>
    <row r="60" spans="9:12" x14ac:dyDescent="0.2">
      <c r="I60" s="47" t="s">
        <v>386</v>
      </c>
    </row>
    <row r="61" spans="9:12" x14ac:dyDescent="0.2">
      <c r="I61" s="47" t="s">
        <v>386</v>
      </c>
    </row>
    <row r="62" spans="9:12" x14ac:dyDescent="0.2">
      <c r="I62" s="47" t="s">
        <v>386</v>
      </c>
    </row>
    <row r="63" spans="9:12" x14ac:dyDescent="0.2">
      <c r="I63" s="47" t="s">
        <v>386</v>
      </c>
    </row>
    <row r="64" spans="9:12" x14ac:dyDescent="0.2">
      <c r="I64" s="47" t="s">
        <v>386</v>
      </c>
    </row>
  </sheetData>
  <autoFilter ref="I2:L2" xr:uid="{B2C1EA0B-BAB2-2F40-BF39-CFD2F6F18347}">
    <sortState xmlns:xlrd2="http://schemas.microsoft.com/office/spreadsheetml/2017/richdata2" ref="I3:L64">
      <sortCondition descending="1" ref="K2:K64"/>
    </sortState>
  </autoFilter>
  <mergeCells count="1">
    <mergeCell ref="A1:F1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14B27B-D367-4C43-8827-F19271C06735}">
  <sheetPr>
    <tabColor rgb="FFC00000"/>
  </sheetPr>
  <dimension ref="A1:Q42"/>
  <sheetViews>
    <sheetView workbookViewId="0">
      <selection activeCell="N16" sqref="N16"/>
    </sheetView>
  </sheetViews>
  <sheetFormatPr baseColWidth="10" defaultRowHeight="16" x14ac:dyDescent="0.2"/>
  <cols>
    <col min="1" max="8" width="10.83203125" style="47"/>
    <col min="9" max="9" width="25.33203125" style="47" customWidth="1"/>
    <col min="10" max="13" width="10.83203125" style="47"/>
    <col min="14" max="14" width="40.5" style="47" bestFit="1" customWidth="1"/>
    <col min="15" max="15" width="12.83203125" style="47" bestFit="1" customWidth="1"/>
    <col min="16" max="16384" width="10.83203125" style="47"/>
  </cols>
  <sheetData>
    <row r="1" spans="1:17" x14ac:dyDescent="0.2">
      <c r="A1" s="98" t="s">
        <v>392</v>
      </c>
      <c r="B1" s="98"/>
      <c r="C1" s="98"/>
      <c r="D1" s="98"/>
      <c r="E1" s="98"/>
      <c r="F1" s="98"/>
      <c r="G1" s="67"/>
      <c r="H1" s="67"/>
      <c r="I1" s="67"/>
      <c r="J1" s="67"/>
      <c r="K1" s="67"/>
      <c r="L1" s="67"/>
      <c r="M1" s="67"/>
      <c r="N1" s="68" t="s">
        <v>0</v>
      </c>
      <c r="O1" s="67"/>
      <c r="P1" s="67"/>
      <c r="Q1" s="67"/>
    </row>
    <row r="2" spans="1:17" x14ac:dyDescent="0.2">
      <c r="A2" s="67" t="s">
        <v>1</v>
      </c>
      <c r="B2" s="67" t="s">
        <v>2</v>
      </c>
      <c r="C2" s="67"/>
      <c r="D2" s="67"/>
      <c r="E2" s="67"/>
      <c r="F2" s="67" t="s">
        <v>3</v>
      </c>
      <c r="G2" s="67"/>
      <c r="H2" s="67"/>
      <c r="I2" s="69" t="s">
        <v>4</v>
      </c>
      <c r="J2" s="70" t="s">
        <v>5</v>
      </c>
      <c r="K2" s="70" t="s">
        <v>6</v>
      </c>
      <c r="L2" s="71">
        <v>-10</v>
      </c>
      <c r="M2" s="67"/>
      <c r="N2" s="67" t="s">
        <v>7</v>
      </c>
      <c r="O2" s="67">
        <v>350</v>
      </c>
      <c r="P2" s="67"/>
      <c r="Q2" s="67"/>
    </row>
    <row r="3" spans="1:17" x14ac:dyDescent="0.2">
      <c r="A3" s="67">
        <v>1</v>
      </c>
      <c r="B3" s="67" t="s">
        <v>68</v>
      </c>
      <c r="C3" s="67">
        <v>405</v>
      </c>
      <c r="D3" s="67" t="s">
        <v>8</v>
      </c>
      <c r="E3" s="67">
        <v>280</v>
      </c>
      <c r="F3" s="67" t="s">
        <v>196</v>
      </c>
      <c r="G3" s="67"/>
      <c r="H3" s="72"/>
      <c r="I3" s="73" t="s">
        <v>118</v>
      </c>
      <c r="J3" s="74" t="s">
        <v>69</v>
      </c>
      <c r="K3" s="75">
        <v>245</v>
      </c>
      <c r="L3" s="76">
        <v>1</v>
      </c>
      <c r="M3" s="67"/>
      <c r="N3" s="67" t="s">
        <v>11</v>
      </c>
      <c r="O3" s="67" t="s">
        <v>389</v>
      </c>
      <c r="P3" s="67"/>
      <c r="Q3" s="67"/>
    </row>
    <row r="4" spans="1:17" x14ac:dyDescent="0.2">
      <c r="A4" s="67">
        <v>2</v>
      </c>
      <c r="B4" s="67" t="s">
        <v>193</v>
      </c>
      <c r="C4" s="67">
        <v>415</v>
      </c>
      <c r="D4" s="67" t="s">
        <v>8</v>
      </c>
      <c r="E4" s="67">
        <v>185</v>
      </c>
      <c r="F4" s="67" t="s">
        <v>200</v>
      </c>
      <c r="G4" s="67"/>
      <c r="H4" s="72"/>
      <c r="I4" s="73" t="s">
        <v>353</v>
      </c>
      <c r="J4" s="74" t="s">
        <v>198</v>
      </c>
      <c r="K4" s="75">
        <v>240</v>
      </c>
      <c r="L4" s="76">
        <v>0</v>
      </c>
      <c r="M4" s="67"/>
      <c r="N4" s="67" t="s">
        <v>13</v>
      </c>
      <c r="O4" s="67" t="s">
        <v>390</v>
      </c>
      <c r="P4" s="67"/>
      <c r="Q4" s="67"/>
    </row>
    <row r="5" spans="1:17" x14ac:dyDescent="0.2">
      <c r="A5" s="67">
        <v>3</v>
      </c>
      <c r="B5" s="67" t="s">
        <v>199</v>
      </c>
      <c r="C5" s="67">
        <v>210</v>
      </c>
      <c r="D5" s="67" t="s">
        <v>8</v>
      </c>
      <c r="E5" s="67">
        <v>540</v>
      </c>
      <c r="F5" s="67" t="s">
        <v>69</v>
      </c>
      <c r="G5" s="67"/>
      <c r="H5" s="72"/>
      <c r="I5" s="73" t="s">
        <v>286</v>
      </c>
      <c r="J5" s="74" t="s">
        <v>197</v>
      </c>
      <c r="K5" s="75">
        <v>225</v>
      </c>
      <c r="L5" s="76">
        <v>1</v>
      </c>
      <c r="M5" s="67"/>
      <c r="N5" s="67"/>
      <c r="O5" s="67"/>
      <c r="P5" s="67"/>
      <c r="Q5" s="67"/>
    </row>
    <row r="6" spans="1:17" x14ac:dyDescent="0.2">
      <c r="A6" s="67">
        <v>4</v>
      </c>
      <c r="B6" s="67" t="s">
        <v>197</v>
      </c>
      <c r="C6" s="67">
        <v>380</v>
      </c>
      <c r="D6" s="67" t="s">
        <v>8</v>
      </c>
      <c r="E6" s="67">
        <v>385</v>
      </c>
      <c r="F6" s="67" t="s">
        <v>198</v>
      </c>
      <c r="G6" s="67"/>
      <c r="H6" s="72"/>
      <c r="I6" s="73" t="s">
        <v>294</v>
      </c>
      <c r="J6" s="74" t="s">
        <v>193</v>
      </c>
      <c r="K6" s="75">
        <v>210</v>
      </c>
      <c r="L6" s="76">
        <v>1</v>
      </c>
      <c r="M6" s="67"/>
      <c r="N6" s="68" t="s">
        <v>391</v>
      </c>
      <c r="O6" s="67"/>
      <c r="P6" s="67"/>
      <c r="Q6" s="67"/>
    </row>
    <row r="7" spans="1:17" x14ac:dyDescent="0.2">
      <c r="A7" s="67"/>
      <c r="B7" s="67"/>
      <c r="C7" s="67"/>
      <c r="D7" s="67"/>
      <c r="E7" s="67"/>
      <c r="F7" s="67"/>
      <c r="G7" s="67"/>
      <c r="H7" s="72"/>
      <c r="I7" s="73" t="s">
        <v>78</v>
      </c>
      <c r="J7" s="74" t="s">
        <v>69</v>
      </c>
      <c r="K7" s="75">
        <v>140</v>
      </c>
      <c r="L7" s="76">
        <v>2</v>
      </c>
      <c r="M7" s="67"/>
      <c r="N7" s="67" t="s">
        <v>308</v>
      </c>
      <c r="O7" s="67"/>
      <c r="P7" s="67"/>
      <c r="Q7" s="67"/>
    </row>
    <row r="8" spans="1:17" x14ac:dyDescent="0.2">
      <c r="A8" s="67"/>
      <c r="B8" s="67"/>
      <c r="C8" s="67"/>
      <c r="D8" s="67"/>
      <c r="E8" s="67"/>
      <c r="F8" s="67"/>
      <c r="G8" s="67"/>
      <c r="H8" s="72"/>
      <c r="I8" s="73" t="s">
        <v>230</v>
      </c>
      <c r="J8" s="74" t="s">
        <v>68</v>
      </c>
      <c r="K8" s="75">
        <v>125</v>
      </c>
      <c r="L8" s="76">
        <v>2</v>
      </c>
      <c r="M8" s="67"/>
      <c r="N8" s="67"/>
      <c r="O8" s="67"/>
      <c r="P8" s="67"/>
      <c r="Q8" s="67"/>
    </row>
    <row r="9" spans="1:17" x14ac:dyDescent="0.2">
      <c r="A9" s="67"/>
      <c r="B9" s="67"/>
      <c r="C9" s="67"/>
      <c r="D9" s="67"/>
      <c r="E9" s="67"/>
      <c r="F9" s="67"/>
      <c r="G9" s="67"/>
      <c r="H9" s="72"/>
      <c r="I9" s="73" t="s">
        <v>326</v>
      </c>
      <c r="J9" s="74" t="s">
        <v>196</v>
      </c>
      <c r="K9" s="75">
        <v>105</v>
      </c>
      <c r="L9" s="76">
        <v>1</v>
      </c>
      <c r="M9" s="67"/>
      <c r="N9" s="68" t="s">
        <v>18</v>
      </c>
      <c r="O9" s="67"/>
      <c r="P9" s="67"/>
      <c r="Q9" s="67"/>
    </row>
    <row r="10" spans="1:17" x14ac:dyDescent="0.2">
      <c r="A10" s="67"/>
      <c r="B10" s="67"/>
      <c r="C10" s="67"/>
      <c r="D10" s="67"/>
      <c r="E10" s="67"/>
      <c r="F10" s="67"/>
      <c r="G10" s="67"/>
      <c r="H10" s="72"/>
      <c r="I10" s="73" t="s">
        <v>332</v>
      </c>
      <c r="J10" s="74" t="s">
        <v>68</v>
      </c>
      <c r="K10" s="75">
        <v>95</v>
      </c>
      <c r="L10" s="76">
        <v>0</v>
      </c>
      <c r="M10" s="67"/>
      <c r="N10" s="94" t="s">
        <v>308</v>
      </c>
      <c r="O10" s="67"/>
      <c r="P10" s="67"/>
      <c r="Q10" s="67"/>
    </row>
    <row r="11" spans="1:17" x14ac:dyDescent="0.2">
      <c r="A11" s="67"/>
      <c r="B11" s="67"/>
      <c r="C11" s="67"/>
      <c r="D11" s="67"/>
      <c r="E11" s="67"/>
      <c r="F11" s="67"/>
      <c r="G11" s="67"/>
      <c r="H11" s="72"/>
      <c r="I11" s="73" t="s">
        <v>224</v>
      </c>
      <c r="J11" s="74" t="s">
        <v>199</v>
      </c>
      <c r="K11" s="75">
        <v>95</v>
      </c>
      <c r="L11" s="76">
        <v>0</v>
      </c>
      <c r="M11" s="67"/>
      <c r="O11" s="67"/>
      <c r="P11" s="67"/>
      <c r="Q11" s="67"/>
    </row>
    <row r="12" spans="1:17" x14ac:dyDescent="0.2">
      <c r="A12" s="67"/>
      <c r="B12" s="67"/>
      <c r="C12" s="67"/>
      <c r="D12" s="67"/>
      <c r="E12" s="67"/>
      <c r="F12" s="67"/>
      <c r="G12" s="67"/>
      <c r="H12" s="72"/>
      <c r="I12" s="73" t="s">
        <v>231</v>
      </c>
      <c r="J12" s="74" t="s">
        <v>196</v>
      </c>
      <c r="K12" s="75">
        <v>90</v>
      </c>
      <c r="L12" s="76">
        <v>1</v>
      </c>
      <c r="M12" s="67"/>
      <c r="N12" s="68" t="s">
        <v>283</v>
      </c>
      <c r="O12" s="67"/>
      <c r="P12" s="67"/>
      <c r="Q12" s="67"/>
    </row>
    <row r="13" spans="1:17" x14ac:dyDescent="0.2">
      <c r="A13" s="67"/>
      <c r="B13" s="67"/>
      <c r="C13" s="67"/>
      <c r="D13" s="67"/>
      <c r="E13" s="67"/>
      <c r="F13" s="67"/>
      <c r="G13" s="67"/>
      <c r="H13" s="72"/>
      <c r="I13" s="73" t="s">
        <v>75</v>
      </c>
      <c r="J13" s="74" t="s">
        <v>68</v>
      </c>
      <c r="K13" s="75">
        <v>80</v>
      </c>
      <c r="L13" s="76">
        <v>2</v>
      </c>
      <c r="M13" s="67"/>
      <c r="N13" s="67"/>
      <c r="O13" s="67"/>
      <c r="P13" s="67"/>
      <c r="Q13" s="67"/>
    </row>
    <row r="14" spans="1:17" x14ac:dyDescent="0.2">
      <c r="A14" s="67"/>
      <c r="B14" s="67"/>
      <c r="C14" s="67"/>
      <c r="D14" s="67"/>
      <c r="E14" s="67"/>
      <c r="F14" s="67"/>
      <c r="G14" s="67"/>
      <c r="H14" s="72"/>
      <c r="I14" s="73" t="s">
        <v>74</v>
      </c>
      <c r="J14" s="74" t="s">
        <v>68</v>
      </c>
      <c r="K14" s="75">
        <v>75</v>
      </c>
      <c r="L14" s="76">
        <v>1</v>
      </c>
      <c r="M14" s="67"/>
      <c r="O14" s="67"/>
      <c r="P14" s="67"/>
      <c r="Q14" s="67"/>
    </row>
    <row r="15" spans="1:17" x14ac:dyDescent="0.2">
      <c r="A15" s="67"/>
      <c r="B15" s="67"/>
      <c r="C15" s="67"/>
      <c r="D15" s="67"/>
      <c r="E15" s="67"/>
      <c r="F15" s="67"/>
      <c r="G15" s="67"/>
      <c r="H15" s="72"/>
      <c r="I15" s="73" t="s">
        <v>299</v>
      </c>
      <c r="J15" s="74" t="s">
        <v>198</v>
      </c>
      <c r="K15" s="75">
        <v>75</v>
      </c>
      <c r="L15" s="76">
        <v>1</v>
      </c>
      <c r="M15" s="67"/>
      <c r="N15" s="67"/>
      <c r="O15" s="67"/>
      <c r="P15" s="67"/>
      <c r="Q15" s="67"/>
    </row>
    <row r="16" spans="1:17" x14ac:dyDescent="0.2">
      <c r="A16" s="67"/>
      <c r="B16" s="67"/>
      <c r="C16" s="67"/>
      <c r="D16" s="67"/>
      <c r="E16" s="67"/>
      <c r="F16" s="67"/>
      <c r="G16" s="67"/>
      <c r="H16" s="72"/>
      <c r="I16" s="73" t="s">
        <v>227</v>
      </c>
      <c r="J16" s="74" t="s">
        <v>193</v>
      </c>
      <c r="K16" s="75">
        <v>70</v>
      </c>
      <c r="L16" s="76">
        <v>3</v>
      </c>
      <c r="M16" s="67"/>
      <c r="N16" s="67"/>
      <c r="O16" s="67"/>
      <c r="P16" s="67"/>
      <c r="Q16" s="67"/>
    </row>
    <row r="17" spans="1:17" x14ac:dyDescent="0.2">
      <c r="A17" s="67"/>
      <c r="B17" s="67"/>
      <c r="C17" s="67"/>
      <c r="D17" s="67"/>
      <c r="E17" s="67"/>
      <c r="F17" s="67"/>
      <c r="G17" s="67"/>
      <c r="H17" s="72"/>
      <c r="I17" s="73" t="s">
        <v>293</v>
      </c>
      <c r="J17" s="74" t="s">
        <v>193</v>
      </c>
      <c r="K17" s="75">
        <v>70</v>
      </c>
      <c r="L17" s="76">
        <v>1</v>
      </c>
      <c r="M17" s="67"/>
      <c r="N17" s="67"/>
      <c r="O17" s="67"/>
      <c r="P17" s="67"/>
      <c r="Q17" s="67"/>
    </row>
    <row r="18" spans="1:17" x14ac:dyDescent="0.2">
      <c r="A18" s="67"/>
      <c r="B18" s="67"/>
      <c r="C18" s="67"/>
      <c r="D18" s="67"/>
      <c r="E18" s="67"/>
      <c r="F18" s="67"/>
      <c r="G18" s="67"/>
      <c r="H18" s="72"/>
      <c r="I18" s="73" t="s">
        <v>287</v>
      </c>
      <c r="J18" s="74" t="s">
        <v>200</v>
      </c>
      <c r="K18" s="75">
        <v>70</v>
      </c>
      <c r="L18" s="76">
        <v>1</v>
      </c>
      <c r="M18" s="67"/>
      <c r="N18" s="67"/>
      <c r="O18" s="67"/>
      <c r="P18" s="67"/>
      <c r="Q18" s="67"/>
    </row>
    <row r="19" spans="1:17" x14ac:dyDescent="0.2">
      <c r="A19" s="67"/>
      <c r="B19" s="67"/>
      <c r="C19" s="67"/>
      <c r="D19" s="67"/>
      <c r="E19" s="67"/>
      <c r="F19" s="67"/>
      <c r="G19" s="67"/>
      <c r="H19" s="72"/>
      <c r="I19" s="73" t="s">
        <v>77</v>
      </c>
      <c r="J19" s="74" t="s">
        <v>199</v>
      </c>
      <c r="K19" s="75">
        <v>65</v>
      </c>
      <c r="L19" s="76">
        <v>1</v>
      </c>
      <c r="M19" s="67"/>
      <c r="N19" s="67"/>
      <c r="O19" s="67"/>
      <c r="P19" s="67"/>
      <c r="Q19" s="67"/>
    </row>
    <row r="20" spans="1:17" x14ac:dyDescent="0.2">
      <c r="A20" s="67"/>
      <c r="B20" s="67"/>
      <c r="C20" s="67"/>
      <c r="D20" s="67"/>
      <c r="E20" s="67"/>
      <c r="F20" s="67"/>
      <c r="G20" s="67"/>
      <c r="H20" s="72"/>
      <c r="I20" s="73" t="s">
        <v>285</v>
      </c>
      <c r="J20" s="74" t="s">
        <v>197</v>
      </c>
      <c r="K20" s="75">
        <v>65</v>
      </c>
      <c r="L20" s="76">
        <v>0</v>
      </c>
      <c r="M20" s="67"/>
      <c r="N20" s="67"/>
      <c r="O20" s="67"/>
      <c r="P20" s="67"/>
      <c r="Q20" s="67"/>
    </row>
    <row r="21" spans="1:17" x14ac:dyDescent="0.2">
      <c r="A21" s="67"/>
      <c r="B21" s="67"/>
      <c r="C21" s="67"/>
      <c r="D21" s="67"/>
      <c r="E21" s="67"/>
      <c r="F21" s="67"/>
      <c r="G21" s="67"/>
      <c r="H21" s="72"/>
      <c r="I21" s="73" t="s">
        <v>290</v>
      </c>
      <c r="J21" s="74" t="s">
        <v>200</v>
      </c>
      <c r="K21" s="75">
        <v>60</v>
      </c>
      <c r="L21" s="76">
        <v>0</v>
      </c>
      <c r="M21" s="67"/>
      <c r="N21" s="67"/>
      <c r="O21" s="67"/>
      <c r="P21" s="67"/>
      <c r="Q21" s="67"/>
    </row>
    <row r="22" spans="1:17" x14ac:dyDescent="0.2">
      <c r="A22" s="67"/>
      <c r="B22" s="67"/>
      <c r="C22" s="67"/>
      <c r="D22" s="67"/>
      <c r="E22" s="67"/>
      <c r="F22" s="67"/>
      <c r="G22" s="67"/>
      <c r="H22" s="72"/>
      <c r="I22" s="77" t="s">
        <v>330</v>
      </c>
      <c r="J22" s="74" t="s">
        <v>69</v>
      </c>
      <c r="K22" s="75">
        <v>60</v>
      </c>
      <c r="L22" s="76">
        <v>1</v>
      </c>
      <c r="M22" s="67"/>
      <c r="N22" s="67"/>
      <c r="O22" s="67"/>
      <c r="P22" s="67"/>
      <c r="Q22" s="67"/>
    </row>
    <row r="23" spans="1:17" x14ac:dyDescent="0.2">
      <c r="A23" s="67"/>
      <c r="B23" s="67"/>
      <c r="C23" s="67"/>
      <c r="D23" s="67"/>
      <c r="E23" s="67"/>
      <c r="F23" s="67"/>
      <c r="G23" s="67"/>
      <c r="H23" s="67"/>
      <c r="I23" s="77" t="s">
        <v>79</v>
      </c>
      <c r="J23" s="74" t="s">
        <v>69</v>
      </c>
      <c r="K23" s="75">
        <v>55</v>
      </c>
      <c r="L23" s="76">
        <v>0</v>
      </c>
      <c r="M23" s="67"/>
      <c r="N23" s="67"/>
      <c r="O23" s="67"/>
      <c r="P23" s="67"/>
      <c r="Q23" s="67"/>
    </row>
    <row r="24" spans="1:17" x14ac:dyDescent="0.2">
      <c r="A24" s="67"/>
      <c r="B24" s="67"/>
      <c r="C24" s="67"/>
      <c r="D24" s="67"/>
      <c r="E24" s="67"/>
      <c r="F24" s="67"/>
      <c r="G24" s="67"/>
      <c r="H24" s="67"/>
      <c r="I24" s="77" t="s">
        <v>355</v>
      </c>
      <c r="J24" s="74" t="s">
        <v>197</v>
      </c>
      <c r="K24" s="75">
        <v>50</v>
      </c>
      <c r="L24" s="76">
        <v>0</v>
      </c>
      <c r="M24" s="67"/>
      <c r="N24" s="67"/>
      <c r="O24" s="67"/>
      <c r="P24" s="67"/>
      <c r="Q24" s="67"/>
    </row>
    <row r="25" spans="1:17" x14ac:dyDescent="0.2">
      <c r="A25" s="67"/>
      <c r="B25" s="67"/>
      <c r="C25" s="67"/>
      <c r="D25" s="67"/>
      <c r="E25" s="67"/>
      <c r="F25" s="67"/>
      <c r="G25" s="67"/>
      <c r="H25" s="67"/>
      <c r="I25" s="77" t="s">
        <v>297</v>
      </c>
      <c r="J25" s="74" t="s">
        <v>198</v>
      </c>
      <c r="K25" s="75">
        <v>50</v>
      </c>
      <c r="L25" s="76">
        <v>0</v>
      </c>
      <c r="M25" s="67"/>
      <c r="N25" s="67"/>
      <c r="O25" s="67"/>
      <c r="P25" s="67"/>
      <c r="Q25" s="67"/>
    </row>
    <row r="26" spans="1:17" x14ac:dyDescent="0.2">
      <c r="A26" s="67"/>
      <c r="B26" s="67"/>
      <c r="C26" s="67"/>
      <c r="D26" s="67"/>
      <c r="E26" s="67"/>
      <c r="F26" s="67"/>
      <c r="G26" s="67"/>
      <c r="H26" s="67"/>
      <c r="I26" s="77" t="s">
        <v>240</v>
      </c>
      <c r="J26" s="74" t="s">
        <v>196</v>
      </c>
      <c r="K26" s="75">
        <v>40</v>
      </c>
      <c r="L26" s="76">
        <v>1</v>
      </c>
      <c r="M26" s="67"/>
      <c r="N26" s="67"/>
      <c r="O26" s="67"/>
      <c r="P26" s="67"/>
      <c r="Q26" s="67"/>
    </row>
    <row r="27" spans="1:17" x14ac:dyDescent="0.2">
      <c r="A27" s="67"/>
      <c r="B27" s="67"/>
      <c r="C27" s="67"/>
      <c r="D27" s="67"/>
      <c r="E27" s="67"/>
      <c r="F27" s="67"/>
      <c r="G27" s="67"/>
      <c r="H27" s="67"/>
      <c r="I27" s="77" t="s">
        <v>395</v>
      </c>
      <c r="J27" s="74" t="s">
        <v>199</v>
      </c>
      <c r="K27" s="75">
        <v>30</v>
      </c>
      <c r="L27" s="76">
        <v>0</v>
      </c>
      <c r="M27" s="67"/>
      <c r="N27" s="67"/>
      <c r="O27" s="67"/>
      <c r="P27" s="67"/>
      <c r="Q27" s="67"/>
    </row>
    <row r="28" spans="1:17" x14ac:dyDescent="0.2">
      <c r="A28" s="67"/>
      <c r="B28" s="67"/>
      <c r="C28" s="67"/>
      <c r="D28" s="67"/>
      <c r="E28" s="67"/>
      <c r="F28" s="67"/>
      <c r="G28" s="67"/>
      <c r="H28" s="67"/>
      <c r="I28" s="77" t="s">
        <v>295</v>
      </c>
      <c r="J28" s="74" t="s">
        <v>193</v>
      </c>
      <c r="K28" s="75">
        <v>25</v>
      </c>
      <c r="L28" s="76">
        <v>0</v>
      </c>
      <c r="M28" s="67"/>
      <c r="N28" s="67"/>
      <c r="O28" s="67"/>
      <c r="P28" s="67"/>
      <c r="Q28" s="67"/>
    </row>
    <row r="29" spans="1:17" x14ac:dyDescent="0.2">
      <c r="A29" s="67"/>
      <c r="B29" s="67"/>
      <c r="C29" s="67"/>
      <c r="D29" s="67"/>
      <c r="E29" s="67"/>
      <c r="F29" s="67"/>
      <c r="G29" s="67"/>
      <c r="H29" s="67"/>
      <c r="I29" s="77" t="s">
        <v>325</v>
      </c>
      <c r="J29" s="74" t="s">
        <v>196</v>
      </c>
      <c r="K29" s="75">
        <v>15</v>
      </c>
      <c r="L29" s="76">
        <v>1</v>
      </c>
      <c r="M29" s="67"/>
      <c r="N29" s="67"/>
      <c r="O29" s="67"/>
      <c r="P29" s="67"/>
      <c r="Q29" s="67"/>
    </row>
    <row r="30" spans="1:17" x14ac:dyDescent="0.2">
      <c r="A30" s="67"/>
      <c r="B30" s="67"/>
      <c r="C30" s="67"/>
      <c r="D30" s="67"/>
      <c r="E30" s="67"/>
      <c r="F30" s="67"/>
      <c r="G30" s="67"/>
      <c r="H30" s="67"/>
      <c r="I30" s="77" t="s">
        <v>289</v>
      </c>
      <c r="J30" s="74" t="s">
        <v>200</v>
      </c>
      <c r="K30" s="75">
        <v>15</v>
      </c>
      <c r="L30" s="76">
        <v>0</v>
      </c>
      <c r="M30" s="67"/>
      <c r="N30" s="67"/>
      <c r="O30" s="67"/>
      <c r="P30" s="67"/>
      <c r="Q30" s="67"/>
    </row>
    <row r="31" spans="1:17" x14ac:dyDescent="0.2">
      <c r="A31" s="67"/>
      <c r="B31" s="67"/>
      <c r="C31" s="67"/>
      <c r="D31" s="67"/>
      <c r="E31" s="67"/>
      <c r="F31" s="67"/>
      <c r="G31" s="67"/>
      <c r="H31" s="67"/>
      <c r="I31" s="77" t="s">
        <v>288</v>
      </c>
      <c r="J31" s="74" t="s">
        <v>200</v>
      </c>
      <c r="K31" s="75">
        <v>10</v>
      </c>
      <c r="L31" s="76">
        <v>0</v>
      </c>
      <c r="M31" s="67"/>
      <c r="N31" s="67"/>
      <c r="O31" s="67"/>
      <c r="P31" s="67"/>
      <c r="Q31" s="67"/>
    </row>
    <row r="32" spans="1:17" x14ac:dyDescent="0.2">
      <c r="A32" s="67"/>
      <c r="B32" s="67"/>
      <c r="C32" s="67"/>
      <c r="D32" s="67"/>
      <c r="E32" s="67"/>
      <c r="F32" s="67"/>
      <c r="G32" s="67"/>
      <c r="H32" s="67"/>
      <c r="I32" s="77" t="s">
        <v>284</v>
      </c>
      <c r="J32" s="74" t="s">
        <v>197</v>
      </c>
      <c r="K32" s="75">
        <v>0</v>
      </c>
      <c r="L32" s="76">
        <v>0</v>
      </c>
      <c r="M32" s="67"/>
      <c r="N32" s="67"/>
      <c r="O32" s="67"/>
      <c r="P32" s="67"/>
      <c r="Q32" s="67"/>
    </row>
    <row r="33" spans="1:17" x14ac:dyDescent="0.2">
      <c r="A33" s="67"/>
      <c r="B33" s="67"/>
      <c r="C33" s="67"/>
      <c r="D33" s="67"/>
      <c r="E33" s="67"/>
      <c r="F33" s="67"/>
      <c r="G33" s="67"/>
      <c r="H33" s="67"/>
      <c r="I33" s="73" t="s">
        <v>298</v>
      </c>
      <c r="J33" s="91" t="s">
        <v>198</v>
      </c>
      <c r="K33" s="92">
        <v>0</v>
      </c>
      <c r="L33" s="93">
        <v>1</v>
      </c>
      <c r="M33" s="67"/>
      <c r="N33" s="67"/>
      <c r="O33" s="67"/>
      <c r="P33" s="67"/>
      <c r="Q33" s="67"/>
    </row>
    <row r="34" spans="1:17" x14ac:dyDescent="0.2">
      <c r="A34" s="67"/>
      <c r="B34" s="67"/>
      <c r="C34" s="67"/>
      <c r="D34" s="67"/>
      <c r="E34" s="67"/>
      <c r="F34" s="67"/>
      <c r="G34" s="67"/>
      <c r="H34" s="67"/>
      <c r="M34" s="67"/>
      <c r="N34" s="67"/>
      <c r="O34" s="67"/>
      <c r="P34" s="67"/>
      <c r="Q34" s="67"/>
    </row>
    <row r="35" spans="1:17" x14ac:dyDescent="0.2">
      <c r="A35" s="67"/>
      <c r="B35" s="67"/>
      <c r="C35" s="67"/>
      <c r="D35" s="67"/>
      <c r="E35" s="67"/>
      <c r="F35" s="67"/>
      <c r="G35" s="67"/>
      <c r="H35" s="67"/>
      <c r="M35" s="67"/>
      <c r="N35" s="67"/>
      <c r="O35" s="67"/>
      <c r="P35" s="67"/>
      <c r="Q35" s="67"/>
    </row>
    <row r="36" spans="1:17" x14ac:dyDescent="0.2">
      <c r="A36" s="67"/>
      <c r="B36" s="67"/>
      <c r="C36" s="67"/>
      <c r="D36" s="67"/>
      <c r="E36" s="67"/>
      <c r="F36" s="67"/>
      <c r="G36" s="67"/>
      <c r="H36" s="67"/>
      <c r="M36" s="67"/>
      <c r="N36" s="78"/>
      <c r="O36" s="67"/>
      <c r="P36" s="67"/>
      <c r="Q36" s="67"/>
    </row>
    <row r="37" spans="1:17" x14ac:dyDescent="0.2">
      <c r="A37" s="67"/>
      <c r="B37" s="67"/>
      <c r="C37" s="67"/>
      <c r="D37" s="67"/>
      <c r="E37" s="67"/>
      <c r="F37" s="67"/>
      <c r="G37" s="67"/>
      <c r="H37" s="67"/>
      <c r="M37" s="67"/>
      <c r="N37" s="78"/>
      <c r="O37" s="67"/>
      <c r="P37" s="67"/>
      <c r="Q37" s="67"/>
    </row>
    <row r="38" spans="1:17" x14ac:dyDescent="0.2">
      <c r="A38" s="67"/>
      <c r="B38" s="67"/>
      <c r="C38" s="67"/>
      <c r="D38" s="67"/>
      <c r="E38" s="67"/>
      <c r="F38" s="67"/>
      <c r="G38" s="67"/>
      <c r="H38" s="67"/>
      <c r="M38" s="67"/>
      <c r="N38" s="78"/>
      <c r="O38" s="67"/>
      <c r="P38" s="67"/>
      <c r="Q38" s="67"/>
    </row>
    <row r="39" spans="1:17" x14ac:dyDescent="0.2">
      <c r="A39" s="67"/>
      <c r="B39" s="67"/>
      <c r="C39" s="67"/>
      <c r="D39" s="67"/>
      <c r="E39" s="67"/>
      <c r="F39" s="67"/>
      <c r="G39" s="67"/>
      <c r="H39" s="67"/>
      <c r="M39" s="67"/>
      <c r="N39" s="78"/>
      <c r="O39" s="67"/>
      <c r="P39" s="67"/>
      <c r="Q39" s="67"/>
    </row>
    <row r="40" spans="1:17" x14ac:dyDescent="0.2">
      <c r="A40" s="67"/>
      <c r="B40" s="67"/>
      <c r="C40" s="67"/>
      <c r="D40" s="67"/>
      <c r="E40" s="67"/>
      <c r="F40" s="67"/>
      <c r="G40" s="67"/>
      <c r="H40" s="67"/>
      <c r="M40" s="67"/>
      <c r="N40" s="78"/>
      <c r="O40" s="67"/>
      <c r="P40" s="67"/>
      <c r="Q40" s="67"/>
    </row>
    <row r="41" spans="1:17" x14ac:dyDescent="0.2">
      <c r="A41" s="67"/>
      <c r="B41" s="67"/>
      <c r="C41" s="67"/>
      <c r="D41" s="67"/>
      <c r="E41" s="67"/>
      <c r="F41" s="67"/>
      <c r="G41" s="67"/>
      <c r="H41" s="67"/>
      <c r="M41" s="67"/>
      <c r="N41" s="78"/>
      <c r="O41" s="67"/>
      <c r="P41" s="67"/>
      <c r="Q41" s="67"/>
    </row>
    <row r="42" spans="1:17" x14ac:dyDescent="0.2">
      <c r="A42" s="67"/>
      <c r="B42" s="67"/>
      <c r="C42" s="67"/>
      <c r="D42" s="67"/>
      <c r="E42" s="67"/>
      <c r="F42" s="67"/>
      <c r="G42" s="67"/>
      <c r="H42" s="67"/>
      <c r="M42" s="67"/>
      <c r="N42" s="78"/>
      <c r="O42" s="67"/>
      <c r="P42" s="67"/>
      <c r="Q42" s="67"/>
    </row>
  </sheetData>
  <autoFilter ref="I2:L2" xr:uid="{ED071D36-4223-FC4D-A0E5-A7AF51B47E41}">
    <sortState xmlns:xlrd2="http://schemas.microsoft.com/office/spreadsheetml/2017/richdata2" ref="I3:L33">
      <sortCondition descending="1" ref="K2:K33"/>
    </sortState>
  </autoFilter>
  <mergeCells count="1">
    <mergeCell ref="A1:F1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5763DE-AE04-7240-811C-18D129B69ED9}">
  <sheetPr>
    <tabColor rgb="FFC00000"/>
  </sheetPr>
  <dimension ref="A1:Q47"/>
  <sheetViews>
    <sheetView workbookViewId="0">
      <selection activeCell="F23" sqref="F23"/>
    </sheetView>
  </sheetViews>
  <sheetFormatPr baseColWidth="10" defaultRowHeight="16" x14ac:dyDescent="0.2"/>
  <cols>
    <col min="1" max="8" width="10.83203125" style="47"/>
    <col min="9" max="9" width="29.6640625" style="47" bestFit="1" customWidth="1"/>
    <col min="10" max="13" width="10.83203125" style="47"/>
    <col min="14" max="14" width="34.6640625" style="47" customWidth="1"/>
    <col min="15" max="15" width="13.83203125" style="47" bestFit="1" customWidth="1"/>
    <col min="16" max="16" width="25.5" style="47" bestFit="1" customWidth="1"/>
    <col min="17" max="16384" width="10.83203125" style="47"/>
  </cols>
  <sheetData>
    <row r="1" spans="1:17" x14ac:dyDescent="0.2">
      <c r="A1" s="98" t="s">
        <v>394</v>
      </c>
      <c r="B1" s="98"/>
      <c r="C1" s="98"/>
      <c r="D1" s="98"/>
      <c r="E1" s="98"/>
      <c r="F1" s="98"/>
      <c r="G1" s="67"/>
      <c r="H1" s="67"/>
      <c r="I1" s="67"/>
      <c r="J1" s="67"/>
      <c r="K1" s="81"/>
      <c r="L1" s="67"/>
      <c r="M1" s="67"/>
      <c r="N1" s="68" t="s">
        <v>0</v>
      </c>
      <c r="O1" s="67"/>
      <c r="P1" s="67"/>
      <c r="Q1" s="67"/>
    </row>
    <row r="2" spans="1:17" x14ac:dyDescent="0.2">
      <c r="A2" s="67" t="s">
        <v>1</v>
      </c>
      <c r="B2" s="67" t="s">
        <v>2</v>
      </c>
      <c r="C2" s="67"/>
      <c r="D2" s="67"/>
      <c r="E2" s="67"/>
      <c r="F2" s="67" t="s">
        <v>3</v>
      </c>
      <c r="G2" s="67"/>
      <c r="H2" s="67"/>
      <c r="I2" s="82" t="s">
        <v>4</v>
      </c>
      <c r="J2" s="70" t="s">
        <v>5</v>
      </c>
      <c r="K2" s="83" t="s">
        <v>6</v>
      </c>
      <c r="L2" s="71">
        <v>-10</v>
      </c>
      <c r="M2" s="67"/>
      <c r="N2" s="67" t="s">
        <v>7</v>
      </c>
      <c r="O2" s="67">
        <v>299.5</v>
      </c>
      <c r="P2" s="67"/>
      <c r="Q2" s="67"/>
    </row>
    <row r="3" spans="1:17" x14ac:dyDescent="0.2">
      <c r="A3" s="67">
        <v>5</v>
      </c>
      <c r="B3" s="67" t="s">
        <v>169</v>
      </c>
      <c r="C3" s="67">
        <v>340</v>
      </c>
      <c r="D3" s="67" t="s">
        <v>8</v>
      </c>
      <c r="E3" s="67">
        <v>280</v>
      </c>
      <c r="F3" s="67" t="s">
        <v>10</v>
      </c>
      <c r="G3" s="67"/>
      <c r="H3" s="67"/>
      <c r="I3" s="84" t="s">
        <v>45</v>
      </c>
      <c r="J3" s="74" t="s">
        <v>165</v>
      </c>
      <c r="K3" s="75">
        <v>255</v>
      </c>
      <c r="L3" s="85">
        <v>4</v>
      </c>
      <c r="M3" s="67"/>
      <c r="N3" s="67" t="s">
        <v>11</v>
      </c>
      <c r="O3" s="67" t="s">
        <v>396</v>
      </c>
      <c r="P3" s="67"/>
      <c r="Q3" s="67"/>
    </row>
    <row r="4" spans="1:17" x14ac:dyDescent="0.2">
      <c r="A4" s="67">
        <v>6</v>
      </c>
      <c r="B4" s="67" t="s">
        <v>41</v>
      </c>
      <c r="C4" s="67">
        <v>290</v>
      </c>
      <c r="D4" s="67" t="s">
        <v>8</v>
      </c>
      <c r="E4" s="67">
        <v>345</v>
      </c>
      <c r="F4" s="67" t="s">
        <v>166</v>
      </c>
      <c r="G4" s="67"/>
      <c r="H4" s="67"/>
      <c r="I4" s="84" t="s">
        <v>214</v>
      </c>
      <c r="J4" s="74" t="s">
        <v>173</v>
      </c>
      <c r="K4" s="75">
        <v>210</v>
      </c>
      <c r="L4" s="76">
        <v>0</v>
      </c>
      <c r="M4" s="67"/>
      <c r="N4" s="67" t="s">
        <v>13</v>
      </c>
      <c r="O4" s="67" t="s">
        <v>397</v>
      </c>
      <c r="P4" s="67"/>
      <c r="Q4" s="67"/>
    </row>
    <row r="5" spans="1:17" x14ac:dyDescent="0.2">
      <c r="A5" s="67">
        <v>7</v>
      </c>
      <c r="B5" s="67" t="s">
        <v>165</v>
      </c>
      <c r="C5" s="67">
        <v>480</v>
      </c>
      <c r="D5" s="67" t="s">
        <v>8</v>
      </c>
      <c r="E5" s="67">
        <v>225</v>
      </c>
      <c r="F5" s="67" t="s">
        <v>174</v>
      </c>
      <c r="G5" s="67"/>
      <c r="H5" s="67"/>
      <c r="I5" s="84" t="s">
        <v>19</v>
      </c>
      <c r="J5" s="74" t="s">
        <v>12</v>
      </c>
      <c r="K5" s="75">
        <v>210</v>
      </c>
      <c r="L5" s="76">
        <v>0</v>
      </c>
      <c r="M5" s="67"/>
      <c r="N5" s="67"/>
      <c r="O5" s="67"/>
      <c r="P5" s="67"/>
      <c r="Q5" s="67"/>
    </row>
    <row r="6" spans="1:17" x14ac:dyDescent="0.2">
      <c r="A6" s="67">
        <v>8</v>
      </c>
      <c r="B6" s="67" t="s">
        <v>173</v>
      </c>
      <c r="C6" s="67">
        <v>320</v>
      </c>
      <c r="D6" s="67" t="s">
        <v>8</v>
      </c>
      <c r="E6" s="67">
        <v>230</v>
      </c>
      <c r="F6" s="67" t="s">
        <v>225</v>
      </c>
      <c r="G6" s="67"/>
      <c r="H6" s="67"/>
      <c r="I6" s="84" t="s">
        <v>93</v>
      </c>
      <c r="J6" s="74" t="s">
        <v>166</v>
      </c>
      <c r="K6" s="75">
        <v>170</v>
      </c>
      <c r="L6" s="76">
        <v>2</v>
      </c>
      <c r="M6" s="67"/>
      <c r="N6" s="68" t="s">
        <v>393</v>
      </c>
      <c r="O6" s="67"/>
      <c r="P6" s="67"/>
      <c r="Q6" s="67"/>
    </row>
    <row r="7" spans="1:17" x14ac:dyDescent="0.2">
      <c r="A7" s="67">
        <v>9</v>
      </c>
      <c r="B7" s="67" t="s">
        <v>40</v>
      </c>
      <c r="C7" s="67">
        <v>275</v>
      </c>
      <c r="D7" s="67" t="s">
        <v>8</v>
      </c>
      <c r="E7" s="67">
        <v>230</v>
      </c>
      <c r="F7" s="67" t="s">
        <v>42</v>
      </c>
      <c r="G7" s="67"/>
      <c r="H7" s="67"/>
      <c r="I7" s="84" t="s">
        <v>359</v>
      </c>
      <c r="J7" s="74" t="s">
        <v>169</v>
      </c>
      <c r="K7" s="74">
        <v>160</v>
      </c>
      <c r="L7" s="85">
        <v>1</v>
      </c>
      <c r="M7" s="67"/>
      <c r="N7" s="67" t="s">
        <v>15</v>
      </c>
      <c r="O7" s="67" t="s">
        <v>10</v>
      </c>
      <c r="P7" s="67"/>
      <c r="Q7" s="67"/>
    </row>
    <row r="8" spans="1:17" x14ac:dyDescent="0.2">
      <c r="A8" s="67">
        <v>10</v>
      </c>
      <c r="B8" s="67" t="s">
        <v>172</v>
      </c>
      <c r="C8" s="67">
        <v>185</v>
      </c>
      <c r="D8" s="67" t="s">
        <v>8</v>
      </c>
      <c r="E8" s="67">
        <v>395</v>
      </c>
      <c r="F8" s="67" t="s">
        <v>12</v>
      </c>
      <c r="G8" s="67"/>
      <c r="H8" s="67"/>
      <c r="I8" s="84" t="s">
        <v>15</v>
      </c>
      <c r="J8" s="74" t="s">
        <v>10</v>
      </c>
      <c r="K8" s="75">
        <v>140</v>
      </c>
      <c r="L8" s="85">
        <v>2</v>
      </c>
      <c r="M8" s="67"/>
      <c r="N8" s="67" t="s">
        <v>93</v>
      </c>
      <c r="O8" s="67" t="s">
        <v>166</v>
      </c>
      <c r="P8" s="67"/>
      <c r="Q8" s="67"/>
    </row>
    <row r="9" spans="1:17" x14ac:dyDescent="0.2">
      <c r="A9" s="67"/>
      <c r="B9" s="67"/>
      <c r="C9" s="67"/>
      <c r="D9" s="67"/>
      <c r="E9" s="67"/>
      <c r="F9" s="67"/>
      <c r="G9" s="67"/>
      <c r="H9" s="67"/>
      <c r="I9" s="84" t="s">
        <v>216</v>
      </c>
      <c r="J9" s="74" t="s">
        <v>174</v>
      </c>
      <c r="K9" s="75">
        <v>130</v>
      </c>
      <c r="L9" s="76">
        <v>1</v>
      </c>
      <c r="M9" s="67"/>
      <c r="N9" s="94" t="s">
        <v>51</v>
      </c>
      <c r="O9" s="67" t="s">
        <v>42</v>
      </c>
      <c r="P9" s="67"/>
      <c r="Q9" s="67"/>
    </row>
    <row r="10" spans="1:17" x14ac:dyDescent="0.2">
      <c r="A10" s="67"/>
      <c r="B10" s="67"/>
      <c r="C10" s="67"/>
      <c r="D10" s="67"/>
      <c r="E10" s="67"/>
      <c r="F10" s="67"/>
      <c r="G10" s="67"/>
      <c r="H10" s="67"/>
      <c r="I10" s="84" t="s">
        <v>38</v>
      </c>
      <c r="J10" s="74" t="s">
        <v>225</v>
      </c>
      <c r="K10" s="75">
        <v>130</v>
      </c>
      <c r="L10" s="76">
        <v>0</v>
      </c>
      <c r="M10" s="67"/>
      <c r="N10" s="67" t="s">
        <v>55</v>
      </c>
      <c r="O10" s="67" t="s">
        <v>172</v>
      </c>
      <c r="P10" s="67"/>
      <c r="Q10" s="67"/>
    </row>
    <row r="11" spans="1:17" x14ac:dyDescent="0.2">
      <c r="A11" s="67"/>
      <c r="B11" s="67"/>
      <c r="C11" s="67"/>
      <c r="D11" s="67"/>
      <c r="E11" s="67"/>
      <c r="F11" s="67"/>
      <c r="G11" s="67"/>
      <c r="H11" s="67"/>
      <c r="I11" s="84" t="s">
        <v>14</v>
      </c>
      <c r="J11" s="74" t="s">
        <v>41</v>
      </c>
      <c r="K11" s="75">
        <v>120</v>
      </c>
      <c r="L11" s="85">
        <v>9</v>
      </c>
      <c r="M11" s="67"/>
      <c r="N11" s="67"/>
      <c r="O11" s="67"/>
      <c r="P11" s="67"/>
      <c r="Q11" s="67"/>
    </row>
    <row r="12" spans="1:17" x14ac:dyDescent="0.2">
      <c r="A12" s="67"/>
      <c r="B12" s="67"/>
      <c r="C12" s="67"/>
      <c r="D12" s="67"/>
      <c r="E12" s="67"/>
      <c r="F12" s="67"/>
      <c r="G12" s="67"/>
      <c r="H12" s="67"/>
      <c r="I12" s="84" t="s">
        <v>155</v>
      </c>
      <c r="J12" s="74" t="s">
        <v>41</v>
      </c>
      <c r="K12" s="75">
        <v>115</v>
      </c>
      <c r="L12" s="85">
        <v>0</v>
      </c>
      <c r="M12" s="67"/>
      <c r="N12" s="68" t="s">
        <v>18</v>
      </c>
      <c r="O12" s="67"/>
      <c r="P12" s="67"/>
      <c r="Q12" s="67"/>
    </row>
    <row r="13" spans="1:17" x14ac:dyDescent="0.2">
      <c r="A13" s="67"/>
      <c r="B13" s="67"/>
      <c r="C13" s="67"/>
      <c r="D13" s="67"/>
      <c r="E13" s="67"/>
      <c r="F13" s="67"/>
      <c r="G13" s="67"/>
      <c r="H13" s="67"/>
      <c r="I13" s="84" t="s">
        <v>50</v>
      </c>
      <c r="J13" s="74" t="s">
        <v>40</v>
      </c>
      <c r="K13" s="75">
        <v>115</v>
      </c>
      <c r="L13" s="76">
        <v>0</v>
      </c>
      <c r="M13" s="67"/>
      <c r="N13" s="94" t="s">
        <v>308</v>
      </c>
      <c r="O13" s="67"/>
      <c r="P13" s="67"/>
      <c r="Q13" s="67"/>
    </row>
    <row r="14" spans="1:17" x14ac:dyDescent="0.2">
      <c r="A14" s="67"/>
      <c r="B14" s="67"/>
      <c r="C14" s="67"/>
      <c r="D14" s="67"/>
      <c r="E14" s="67"/>
      <c r="F14" s="67"/>
      <c r="G14" s="67"/>
      <c r="H14" s="67"/>
      <c r="I14" s="84" t="s">
        <v>398</v>
      </c>
      <c r="J14" s="74" t="s">
        <v>165</v>
      </c>
      <c r="K14" s="75">
        <v>105</v>
      </c>
      <c r="L14" s="85">
        <v>1</v>
      </c>
      <c r="M14" s="67"/>
      <c r="O14" s="67"/>
      <c r="P14" s="67"/>
      <c r="Q14" s="67"/>
    </row>
    <row r="15" spans="1:17" x14ac:dyDescent="0.2">
      <c r="A15" s="67"/>
      <c r="B15" s="67"/>
      <c r="C15" s="67"/>
      <c r="D15" s="67"/>
      <c r="E15" s="67"/>
      <c r="F15" s="67"/>
      <c r="G15" s="67"/>
      <c r="H15" s="67"/>
      <c r="I15" s="84" t="s">
        <v>9</v>
      </c>
      <c r="J15" s="74" t="s">
        <v>10</v>
      </c>
      <c r="K15" s="75">
        <v>95</v>
      </c>
      <c r="L15" s="76">
        <v>2</v>
      </c>
      <c r="M15" s="67"/>
      <c r="N15" s="68" t="s">
        <v>283</v>
      </c>
      <c r="O15" s="67"/>
      <c r="P15" s="67"/>
      <c r="Q15" s="67"/>
    </row>
    <row r="16" spans="1:17" x14ac:dyDescent="0.2">
      <c r="A16" s="67"/>
      <c r="B16" s="67"/>
      <c r="C16" s="67"/>
      <c r="D16" s="67"/>
      <c r="E16" s="67"/>
      <c r="F16" s="67"/>
      <c r="G16" s="67"/>
      <c r="H16" s="67"/>
      <c r="I16" s="84" t="s">
        <v>115</v>
      </c>
      <c r="J16" s="74" t="s">
        <v>169</v>
      </c>
      <c r="K16" s="74">
        <v>90</v>
      </c>
      <c r="L16" s="85">
        <v>1</v>
      </c>
      <c r="M16" s="67"/>
      <c r="N16" s="67" t="s">
        <v>45</v>
      </c>
      <c r="O16" s="67" t="s">
        <v>165</v>
      </c>
      <c r="P16" s="67" t="s">
        <v>309</v>
      </c>
      <c r="Q16" s="67"/>
    </row>
    <row r="17" spans="1:17" x14ac:dyDescent="0.2">
      <c r="A17" s="67"/>
      <c r="B17" s="67"/>
      <c r="C17" s="67"/>
      <c r="D17" s="67"/>
      <c r="E17" s="67"/>
      <c r="F17" s="67"/>
      <c r="G17" s="67"/>
      <c r="H17" s="67"/>
      <c r="I17" s="84" t="s">
        <v>17</v>
      </c>
      <c r="J17" s="74" t="s">
        <v>173</v>
      </c>
      <c r="K17" s="75">
        <v>90</v>
      </c>
      <c r="L17" s="76">
        <v>0</v>
      </c>
      <c r="M17" s="67"/>
      <c r="N17" s="67" t="s">
        <v>214</v>
      </c>
      <c r="O17" s="67" t="s">
        <v>173</v>
      </c>
      <c r="P17" s="67" t="s">
        <v>312</v>
      </c>
      <c r="Q17" s="67"/>
    </row>
    <row r="18" spans="1:17" x14ac:dyDescent="0.2">
      <c r="A18" s="67"/>
      <c r="B18" s="67"/>
      <c r="C18" s="67"/>
      <c r="D18" s="67"/>
      <c r="E18" s="67"/>
      <c r="F18" s="67"/>
      <c r="G18" s="67"/>
      <c r="H18" s="67"/>
      <c r="I18" s="84" t="s">
        <v>53</v>
      </c>
      <c r="J18" s="74" t="s">
        <v>42</v>
      </c>
      <c r="K18" s="75">
        <v>90</v>
      </c>
      <c r="L18" s="76">
        <v>6</v>
      </c>
      <c r="M18" s="67"/>
      <c r="N18" s="67"/>
      <c r="O18" s="67"/>
      <c r="P18" s="67"/>
      <c r="Q18" s="67"/>
    </row>
    <row r="19" spans="1:17" x14ac:dyDescent="0.2">
      <c r="A19" s="67"/>
      <c r="B19" s="67"/>
      <c r="C19" s="67"/>
      <c r="D19" s="67"/>
      <c r="E19" s="67"/>
      <c r="F19" s="67"/>
      <c r="G19" s="67"/>
      <c r="H19" s="67"/>
      <c r="I19" s="84" t="s">
        <v>343</v>
      </c>
      <c r="J19" s="74" t="s">
        <v>12</v>
      </c>
      <c r="K19" s="75">
        <v>90</v>
      </c>
      <c r="L19" s="76">
        <v>0</v>
      </c>
      <c r="M19" s="67"/>
      <c r="N19" s="67"/>
      <c r="O19" s="67"/>
      <c r="P19" s="67"/>
      <c r="Q19" s="67"/>
    </row>
    <row r="20" spans="1:17" x14ac:dyDescent="0.2">
      <c r="A20" s="67"/>
      <c r="B20" s="67"/>
      <c r="C20" s="67"/>
      <c r="D20" s="67"/>
      <c r="E20" s="67"/>
      <c r="F20" s="67"/>
      <c r="G20" s="67"/>
      <c r="H20" s="67"/>
      <c r="I20" s="84" t="s">
        <v>51</v>
      </c>
      <c r="J20" s="74" t="s">
        <v>42</v>
      </c>
      <c r="K20" s="75">
        <v>80</v>
      </c>
      <c r="L20" s="85">
        <v>0</v>
      </c>
      <c r="M20" s="67"/>
      <c r="N20" s="67"/>
      <c r="O20" s="67"/>
      <c r="P20" s="67"/>
      <c r="Q20" s="67"/>
    </row>
    <row r="21" spans="1:17" x14ac:dyDescent="0.2">
      <c r="A21" s="67"/>
      <c r="B21" s="67"/>
      <c r="C21" s="67"/>
      <c r="D21" s="67"/>
      <c r="E21" s="67"/>
      <c r="F21" s="67"/>
      <c r="G21" s="67"/>
      <c r="H21" s="67"/>
      <c r="I21" s="84" t="s">
        <v>49</v>
      </c>
      <c r="J21" s="74" t="s">
        <v>40</v>
      </c>
      <c r="K21" s="75">
        <v>75</v>
      </c>
      <c r="L21" s="76">
        <v>0</v>
      </c>
      <c r="M21" s="67"/>
      <c r="N21" s="67"/>
      <c r="O21" s="67"/>
      <c r="P21" s="67"/>
      <c r="Q21" s="67"/>
    </row>
    <row r="22" spans="1:17" x14ac:dyDescent="0.2">
      <c r="A22" s="67"/>
      <c r="B22" s="67"/>
      <c r="C22" s="67"/>
      <c r="D22" s="67"/>
      <c r="E22" s="67"/>
      <c r="F22" s="67"/>
      <c r="G22" s="67"/>
      <c r="H22" s="67"/>
      <c r="I22" s="84" t="s">
        <v>55</v>
      </c>
      <c r="J22" s="74" t="s">
        <v>172</v>
      </c>
      <c r="K22" s="75">
        <v>65</v>
      </c>
      <c r="L22" s="76">
        <v>2</v>
      </c>
      <c r="M22" s="67"/>
      <c r="N22" s="67"/>
      <c r="O22" s="67"/>
      <c r="P22" s="67"/>
      <c r="Q22" s="67"/>
    </row>
    <row r="23" spans="1:17" x14ac:dyDescent="0.2">
      <c r="A23" s="67"/>
      <c r="B23" s="67"/>
      <c r="C23" s="67"/>
      <c r="D23" s="67"/>
      <c r="E23" s="67"/>
      <c r="F23" s="67"/>
      <c r="G23" s="67"/>
      <c r="H23" s="67"/>
      <c r="I23" s="84" t="s">
        <v>59</v>
      </c>
      <c r="J23" s="74" t="s">
        <v>166</v>
      </c>
      <c r="K23" s="75">
        <v>60</v>
      </c>
      <c r="L23" s="76">
        <v>1</v>
      </c>
      <c r="M23" s="67"/>
      <c r="N23" s="67"/>
      <c r="O23" s="67"/>
      <c r="P23" s="67"/>
      <c r="Q23" s="67"/>
    </row>
    <row r="24" spans="1:17" x14ac:dyDescent="0.2">
      <c r="A24" s="67"/>
      <c r="B24" s="67"/>
      <c r="C24" s="67"/>
      <c r="D24" s="67"/>
      <c r="E24" s="67"/>
      <c r="F24" s="67"/>
      <c r="G24" s="67"/>
      <c r="H24" s="67"/>
      <c r="I24" s="84" t="s">
        <v>111</v>
      </c>
      <c r="J24" s="74" t="s">
        <v>40</v>
      </c>
      <c r="K24" s="75">
        <v>55</v>
      </c>
      <c r="L24" s="76">
        <v>0</v>
      </c>
      <c r="M24" s="67"/>
      <c r="N24" s="67"/>
      <c r="O24" s="67"/>
      <c r="P24" s="67"/>
      <c r="Q24" s="67"/>
    </row>
    <row r="25" spans="1:17" x14ac:dyDescent="0.2">
      <c r="A25" s="67"/>
      <c r="B25" s="67"/>
      <c r="C25" s="67"/>
      <c r="D25" s="67"/>
      <c r="E25" s="67"/>
      <c r="F25" s="67"/>
      <c r="G25" s="67"/>
      <c r="H25" s="67"/>
      <c r="I25" s="84" t="s">
        <v>92</v>
      </c>
      <c r="J25" s="74" t="s">
        <v>169</v>
      </c>
      <c r="K25" s="74">
        <v>50</v>
      </c>
      <c r="L25" s="76">
        <v>1</v>
      </c>
      <c r="M25" s="67"/>
      <c r="N25" s="67"/>
      <c r="O25" s="67"/>
      <c r="P25" s="67"/>
      <c r="Q25" s="67"/>
    </row>
    <row r="26" spans="1:17" x14ac:dyDescent="0.2">
      <c r="A26" s="67"/>
      <c r="B26" s="67"/>
      <c r="C26" s="67"/>
      <c r="D26" s="67"/>
      <c r="E26" s="67"/>
      <c r="F26" s="67"/>
      <c r="G26" s="67"/>
      <c r="H26" s="67"/>
      <c r="I26" s="84" t="s">
        <v>322</v>
      </c>
      <c r="J26" s="74" t="s">
        <v>166</v>
      </c>
      <c r="K26" s="75">
        <v>50</v>
      </c>
      <c r="L26" s="76">
        <v>1</v>
      </c>
      <c r="M26" s="67"/>
      <c r="N26" s="67"/>
      <c r="O26" s="67"/>
      <c r="P26" s="67"/>
      <c r="Q26" s="67"/>
    </row>
    <row r="27" spans="1:17" x14ac:dyDescent="0.2">
      <c r="A27" s="67"/>
      <c r="B27" s="67"/>
      <c r="C27" s="67"/>
      <c r="D27" s="67"/>
      <c r="E27" s="67"/>
      <c r="F27" s="67"/>
      <c r="G27" s="67"/>
      <c r="H27" s="67"/>
      <c r="I27" s="84" t="s">
        <v>221</v>
      </c>
      <c r="J27" s="74" t="s">
        <v>174</v>
      </c>
      <c r="K27" s="75">
        <v>50</v>
      </c>
      <c r="L27" s="76">
        <v>0</v>
      </c>
      <c r="M27" s="67"/>
      <c r="N27" s="67"/>
      <c r="O27" s="67"/>
      <c r="P27" s="67"/>
      <c r="Q27" s="67"/>
    </row>
    <row r="28" spans="1:17" x14ac:dyDescent="0.2">
      <c r="A28" s="67"/>
      <c r="B28" s="67"/>
      <c r="C28" s="67"/>
      <c r="D28" s="67"/>
      <c r="E28" s="67"/>
      <c r="F28" s="67"/>
      <c r="G28" s="67"/>
      <c r="H28" s="67"/>
      <c r="I28" s="84" t="s">
        <v>112</v>
      </c>
      <c r="J28" s="74" t="s">
        <v>172</v>
      </c>
      <c r="K28" s="75">
        <v>50</v>
      </c>
      <c r="L28" s="85">
        <v>1</v>
      </c>
      <c r="M28" s="67"/>
      <c r="N28" s="67"/>
      <c r="O28" s="67"/>
      <c r="P28" s="67"/>
      <c r="Q28" s="67"/>
    </row>
    <row r="29" spans="1:17" x14ac:dyDescent="0.2">
      <c r="A29" s="67"/>
      <c r="B29" s="67"/>
      <c r="C29" s="67"/>
      <c r="D29" s="67"/>
      <c r="E29" s="67"/>
      <c r="F29" s="67"/>
      <c r="G29" s="67"/>
      <c r="H29" s="67"/>
      <c r="I29" s="84" t="s">
        <v>29</v>
      </c>
      <c r="J29" s="74" t="s">
        <v>12</v>
      </c>
      <c r="K29" s="75">
        <v>50</v>
      </c>
      <c r="L29" s="85">
        <v>2</v>
      </c>
      <c r="M29" s="67"/>
      <c r="N29" s="67"/>
      <c r="O29" s="67"/>
      <c r="P29" s="67"/>
      <c r="Q29" s="67"/>
    </row>
    <row r="30" spans="1:17" x14ac:dyDescent="0.2">
      <c r="A30" s="67"/>
      <c r="B30" s="67"/>
      <c r="C30" s="67"/>
      <c r="D30" s="67"/>
      <c r="E30" s="67"/>
      <c r="F30" s="67"/>
      <c r="G30" s="67"/>
      <c r="H30" s="67"/>
      <c r="I30" s="84" t="s">
        <v>47</v>
      </c>
      <c r="J30" s="74" t="s">
        <v>165</v>
      </c>
      <c r="K30" s="75">
        <v>45</v>
      </c>
      <c r="L30" s="76">
        <v>0</v>
      </c>
      <c r="M30" s="67"/>
      <c r="N30" s="67"/>
      <c r="O30" s="67"/>
      <c r="P30" s="67"/>
      <c r="Q30" s="67"/>
    </row>
    <row r="31" spans="1:17" x14ac:dyDescent="0.2">
      <c r="A31" s="67"/>
      <c r="B31" s="67"/>
      <c r="C31" s="67"/>
      <c r="D31" s="67"/>
      <c r="E31" s="67"/>
      <c r="F31" s="67"/>
      <c r="G31" s="67"/>
      <c r="H31" s="67"/>
      <c r="I31" s="84" t="s">
        <v>104</v>
      </c>
      <c r="J31" s="74" t="s">
        <v>165</v>
      </c>
      <c r="K31" s="75">
        <v>45</v>
      </c>
      <c r="L31" s="76">
        <v>1</v>
      </c>
      <c r="M31" s="67"/>
      <c r="N31" s="67"/>
      <c r="O31" s="67"/>
      <c r="P31" s="67"/>
      <c r="Q31" s="67"/>
    </row>
    <row r="32" spans="1:17" x14ac:dyDescent="0.2">
      <c r="A32" s="67"/>
      <c r="B32" s="67"/>
      <c r="C32" s="67"/>
      <c r="D32" s="67"/>
      <c r="E32" s="67"/>
      <c r="F32" s="67"/>
      <c r="G32" s="67"/>
      <c r="H32" s="67"/>
      <c r="I32" s="84" t="s">
        <v>31</v>
      </c>
      <c r="J32" s="74" t="s">
        <v>10</v>
      </c>
      <c r="K32" s="75">
        <v>40</v>
      </c>
      <c r="L32" s="75">
        <v>1</v>
      </c>
      <c r="M32" s="67"/>
      <c r="N32" s="67"/>
      <c r="O32" s="67"/>
      <c r="P32" s="67"/>
      <c r="Q32" s="67"/>
    </row>
    <row r="33" spans="1:17" x14ac:dyDescent="0.2">
      <c r="A33" s="67"/>
      <c r="B33" s="67"/>
      <c r="C33" s="67"/>
      <c r="D33" s="67"/>
      <c r="E33" s="67"/>
      <c r="F33" s="67"/>
      <c r="G33" s="67"/>
      <c r="H33" s="67"/>
      <c r="I33" s="84" t="s">
        <v>95</v>
      </c>
      <c r="J33" s="74" t="s">
        <v>225</v>
      </c>
      <c r="K33" s="75">
        <v>40</v>
      </c>
      <c r="L33" s="75">
        <v>1</v>
      </c>
      <c r="M33" s="67"/>
      <c r="N33" s="67"/>
      <c r="O33" s="67"/>
      <c r="P33" s="67"/>
      <c r="Q33" s="67"/>
    </row>
    <row r="34" spans="1:17" x14ac:dyDescent="0.2">
      <c r="A34" s="67"/>
      <c r="B34" s="67"/>
      <c r="C34" s="67"/>
      <c r="D34" s="67"/>
      <c r="E34" s="67"/>
      <c r="F34" s="67"/>
      <c r="G34" s="67"/>
      <c r="H34" s="67"/>
      <c r="I34" s="84" t="s">
        <v>56</v>
      </c>
      <c r="J34" s="74" t="s">
        <v>172</v>
      </c>
      <c r="K34" s="75">
        <v>40</v>
      </c>
      <c r="L34" s="75">
        <v>0</v>
      </c>
      <c r="M34" s="67"/>
      <c r="N34" s="67"/>
      <c r="O34" s="67"/>
      <c r="P34" s="67"/>
      <c r="Q34" s="67"/>
    </row>
    <row r="35" spans="1:17" x14ac:dyDescent="0.2">
      <c r="A35" s="67"/>
      <c r="B35" s="67"/>
      <c r="C35" s="67"/>
      <c r="D35" s="67"/>
      <c r="E35" s="67"/>
      <c r="F35" s="67"/>
      <c r="G35" s="67"/>
      <c r="H35" s="67"/>
      <c r="I35" s="84" t="s">
        <v>33</v>
      </c>
      <c r="J35" s="74" t="s">
        <v>41</v>
      </c>
      <c r="K35" s="75">
        <v>35</v>
      </c>
      <c r="L35" s="75">
        <v>0</v>
      </c>
      <c r="M35" s="67"/>
      <c r="N35" s="78"/>
      <c r="O35" s="67"/>
      <c r="P35" s="67"/>
      <c r="Q35" s="67"/>
    </row>
    <row r="36" spans="1:17" x14ac:dyDescent="0.2">
      <c r="A36" s="67"/>
      <c r="B36" s="67"/>
      <c r="C36" s="67"/>
      <c r="D36" s="67"/>
      <c r="E36" s="67"/>
      <c r="F36" s="67"/>
      <c r="G36" s="67"/>
      <c r="H36" s="67"/>
      <c r="I36" s="84" t="s">
        <v>316</v>
      </c>
      <c r="J36" s="74" t="s">
        <v>174</v>
      </c>
      <c r="K36" s="75">
        <v>35</v>
      </c>
      <c r="L36" s="76">
        <v>0</v>
      </c>
      <c r="M36" s="67"/>
      <c r="N36" s="78"/>
      <c r="O36" s="67"/>
      <c r="P36" s="67"/>
      <c r="Q36" s="67"/>
    </row>
    <row r="37" spans="1:17" x14ac:dyDescent="0.2">
      <c r="A37" s="67"/>
      <c r="B37" s="67"/>
      <c r="C37" s="67"/>
      <c r="D37" s="67"/>
      <c r="E37" s="67"/>
      <c r="F37" s="67"/>
      <c r="G37" s="67"/>
      <c r="H37" s="67"/>
      <c r="I37" s="86" t="s">
        <v>36</v>
      </c>
      <c r="J37" s="74" t="s">
        <v>225</v>
      </c>
      <c r="K37" s="88">
        <v>30</v>
      </c>
      <c r="L37" s="89">
        <v>0</v>
      </c>
      <c r="M37" s="67"/>
      <c r="N37" s="78"/>
      <c r="O37" s="67"/>
      <c r="P37" s="67"/>
      <c r="Q37" s="67"/>
    </row>
    <row r="38" spans="1:17" x14ac:dyDescent="0.2">
      <c r="A38" s="67"/>
      <c r="B38" s="67"/>
      <c r="C38" s="67"/>
      <c r="D38" s="67"/>
      <c r="E38" s="67"/>
      <c r="F38" s="67"/>
      <c r="G38" s="67"/>
      <c r="H38" s="67"/>
      <c r="I38" s="86" t="s">
        <v>54</v>
      </c>
      <c r="J38" s="74" t="s">
        <v>42</v>
      </c>
      <c r="K38" s="88">
        <v>25</v>
      </c>
      <c r="L38" s="90">
        <v>2</v>
      </c>
      <c r="M38" s="67"/>
      <c r="N38" s="78"/>
      <c r="O38" s="67"/>
      <c r="P38" s="67"/>
      <c r="Q38" s="67"/>
    </row>
    <row r="39" spans="1:17" x14ac:dyDescent="0.2">
      <c r="A39" s="67"/>
      <c r="B39" s="67"/>
      <c r="C39" s="67"/>
      <c r="D39" s="67"/>
      <c r="E39" s="67"/>
      <c r="F39" s="67"/>
      <c r="G39" s="67"/>
      <c r="H39" s="67"/>
      <c r="I39" s="86" t="s">
        <v>52</v>
      </c>
      <c r="J39" s="74" t="s">
        <v>42</v>
      </c>
      <c r="K39" s="88">
        <v>25</v>
      </c>
      <c r="L39" s="89">
        <v>1</v>
      </c>
      <c r="M39" s="67"/>
      <c r="N39" s="78"/>
      <c r="O39" s="67"/>
      <c r="P39" s="67"/>
      <c r="Q39" s="67"/>
    </row>
    <row r="40" spans="1:17" x14ac:dyDescent="0.2">
      <c r="A40" s="67"/>
      <c r="B40" s="67"/>
      <c r="C40" s="67"/>
      <c r="D40" s="67"/>
      <c r="E40" s="67"/>
      <c r="F40" s="67"/>
      <c r="G40" s="67"/>
      <c r="H40" s="67"/>
      <c r="I40" s="86" t="s">
        <v>23</v>
      </c>
      <c r="J40" s="87" t="s">
        <v>12</v>
      </c>
      <c r="K40" s="88">
        <v>25</v>
      </c>
      <c r="L40" s="90">
        <v>1</v>
      </c>
      <c r="M40" s="67"/>
      <c r="N40" s="78"/>
      <c r="O40" s="67"/>
      <c r="P40" s="67"/>
      <c r="Q40" s="67"/>
    </row>
    <row r="41" spans="1:17" x14ac:dyDescent="0.2">
      <c r="A41" s="67"/>
      <c r="B41" s="67"/>
      <c r="C41" s="67"/>
      <c r="D41" s="67"/>
      <c r="E41" s="67"/>
      <c r="F41" s="67"/>
      <c r="G41" s="67"/>
      <c r="H41" s="67"/>
      <c r="I41" s="86" t="s">
        <v>37</v>
      </c>
      <c r="J41" s="87" t="s">
        <v>225</v>
      </c>
      <c r="K41" s="88">
        <v>20</v>
      </c>
      <c r="L41" s="89">
        <v>1</v>
      </c>
      <c r="M41" s="67"/>
      <c r="N41" s="78"/>
      <c r="O41" s="67"/>
      <c r="P41" s="67"/>
      <c r="Q41" s="67"/>
    </row>
    <row r="42" spans="1:17" x14ac:dyDescent="0.2">
      <c r="I42" s="86" t="s">
        <v>110</v>
      </c>
      <c r="J42" s="87" t="s">
        <v>40</v>
      </c>
      <c r="K42" s="88">
        <v>20</v>
      </c>
      <c r="L42" s="89">
        <v>2</v>
      </c>
    </row>
    <row r="43" spans="1:17" x14ac:dyDescent="0.2">
      <c r="I43" s="86" t="s">
        <v>340</v>
      </c>
      <c r="J43" s="87" t="s">
        <v>172</v>
      </c>
      <c r="K43" s="88">
        <v>20</v>
      </c>
      <c r="L43" s="90">
        <v>0</v>
      </c>
    </row>
    <row r="44" spans="1:17" x14ac:dyDescent="0.2">
      <c r="I44" s="86" t="s">
        <v>58</v>
      </c>
      <c r="J44" s="87" t="s">
        <v>166</v>
      </c>
      <c r="K44" s="81">
        <v>15</v>
      </c>
      <c r="L44" s="89">
        <v>0</v>
      </c>
    </row>
    <row r="45" spans="1:17" x14ac:dyDescent="0.2">
      <c r="I45" s="86" t="s">
        <v>39</v>
      </c>
      <c r="J45" s="87" t="s">
        <v>10</v>
      </c>
      <c r="K45" s="88">
        <v>5</v>
      </c>
      <c r="L45" s="90">
        <v>0</v>
      </c>
    </row>
    <row r="46" spans="1:17" x14ac:dyDescent="0.2">
      <c r="I46" s="86" t="s">
        <v>341</v>
      </c>
      <c r="J46" s="87" t="s">
        <v>174</v>
      </c>
      <c r="K46" s="88">
        <v>0</v>
      </c>
      <c r="L46" s="90">
        <v>0</v>
      </c>
    </row>
    <row r="47" spans="1:17" x14ac:dyDescent="0.2">
      <c r="I47" s="86" t="s">
        <v>109</v>
      </c>
      <c r="J47" s="87" t="s">
        <v>173</v>
      </c>
      <c r="K47" s="88">
        <v>-10</v>
      </c>
      <c r="L47" s="89">
        <v>0</v>
      </c>
    </row>
  </sheetData>
  <autoFilter ref="I2:L2" xr:uid="{B2C1EA0B-BAB2-2F40-BF39-CFD2F6F18347}">
    <sortState xmlns:xlrd2="http://schemas.microsoft.com/office/spreadsheetml/2017/richdata2" ref="I3:L47">
      <sortCondition descending="1" ref="K2:K47"/>
    </sortState>
  </autoFilter>
  <mergeCells count="1"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A9758F-00D9-434E-B4E3-173FB2D9B9B5}">
  <dimension ref="A1"/>
  <sheetViews>
    <sheetView workbookViewId="0">
      <selection activeCell="F33" sqref="F33"/>
    </sheetView>
  </sheetViews>
  <sheetFormatPr baseColWidth="10" defaultRowHeight="16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9C59F3-69AE-B54A-BECA-2F51D7919DB9}">
  <dimension ref="A1:C167"/>
  <sheetViews>
    <sheetView workbookViewId="0">
      <selection activeCell="F5" sqref="F5"/>
    </sheetView>
  </sheetViews>
  <sheetFormatPr baseColWidth="10" defaultRowHeight="16" x14ac:dyDescent="0.2"/>
  <cols>
    <col min="1" max="1" width="4.83203125" style="47" customWidth="1"/>
    <col min="2" max="2" width="27.33203125" style="47" customWidth="1"/>
    <col min="3" max="16384" width="10.83203125" style="47"/>
  </cols>
  <sheetData>
    <row r="1" spans="1:3" x14ac:dyDescent="0.2">
      <c r="A1" s="44"/>
      <c r="B1" s="45" t="s">
        <v>4</v>
      </c>
      <c r="C1" s="46" t="s">
        <v>143</v>
      </c>
    </row>
    <row r="2" spans="1:3" x14ac:dyDescent="0.2">
      <c r="A2" s="3" t="s">
        <v>165</v>
      </c>
      <c r="B2" s="2" t="s">
        <v>45</v>
      </c>
      <c r="C2" s="48">
        <v>246.25</v>
      </c>
    </row>
    <row r="3" spans="1:3" x14ac:dyDescent="0.2">
      <c r="A3" s="49" t="s">
        <v>166</v>
      </c>
      <c r="B3" s="50" t="s">
        <v>93</v>
      </c>
      <c r="C3" s="51">
        <v>242.5</v>
      </c>
    </row>
    <row r="4" spans="1:3" x14ac:dyDescent="0.2">
      <c r="A4" s="3" t="s">
        <v>168</v>
      </c>
      <c r="B4" s="2" t="s">
        <v>14</v>
      </c>
      <c r="C4" s="48">
        <v>218.75</v>
      </c>
    </row>
    <row r="5" spans="1:3" x14ac:dyDescent="0.2">
      <c r="A5" s="49" t="s">
        <v>197</v>
      </c>
      <c r="B5" s="50" t="s">
        <v>212</v>
      </c>
      <c r="C5" s="51">
        <v>200</v>
      </c>
    </row>
    <row r="6" spans="1:3" x14ac:dyDescent="0.2">
      <c r="A6" s="3" t="s">
        <v>167</v>
      </c>
      <c r="B6" s="2" t="s">
        <v>21</v>
      </c>
      <c r="C6" s="48">
        <v>196.25</v>
      </c>
    </row>
    <row r="7" spans="1:3" x14ac:dyDescent="0.2">
      <c r="A7" s="49" t="s">
        <v>69</v>
      </c>
      <c r="B7" s="50" t="s">
        <v>118</v>
      </c>
      <c r="C7" s="51">
        <v>185</v>
      </c>
    </row>
    <row r="8" spans="1:3" x14ac:dyDescent="0.2">
      <c r="A8" s="3" t="s">
        <v>69</v>
      </c>
      <c r="B8" s="2" t="s">
        <v>78</v>
      </c>
      <c r="C8" s="48">
        <v>183.75</v>
      </c>
    </row>
    <row r="9" spans="1:3" x14ac:dyDescent="0.2">
      <c r="A9" s="49" t="s">
        <v>193</v>
      </c>
      <c r="B9" s="50" t="s">
        <v>213</v>
      </c>
      <c r="C9" s="51">
        <v>176.25</v>
      </c>
    </row>
    <row r="10" spans="1:3" x14ac:dyDescent="0.2">
      <c r="A10" s="3" t="s">
        <v>10</v>
      </c>
      <c r="B10" s="2" t="s">
        <v>15</v>
      </c>
      <c r="C10" s="48">
        <v>175</v>
      </c>
    </row>
    <row r="11" spans="1:3" x14ac:dyDescent="0.2">
      <c r="A11" s="49" t="s">
        <v>99</v>
      </c>
      <c r="B11" s="50" t="s">
        <v>100</v>
      </c>
      <c r="C11" s="51">
        <v>160</v>
      </c>
    </row>
    <row r="12" spans="1:3" x14ac:dyDescent="0.2">
      <c r="A12" s="3" t="s">
        <v>171</v>
      </c>
      <c r="B12" s="2" t="s">
        <v>87</v>
      </c>
      <c r="C12" s="48">
        <v>155</v>
      </c>
    </row>
    <row r="13" spans="1:3" x14ac:dyDescent="0.2">
      <c r="A13" s="49" t="s">
        <v>173</v>
      </c>
      <c r="B13" s="50" t="s">
        <v>214</v>
      </c>
      <c r="C13" s="51">
        <v>155</v>
      </c>
    </row>
    <row r="14" spans="1:3" x14ac:dyDescent="0.2">
      <c r="A14" s="3" t="s">
        <v>43</v>
      </c>
      <c r="B14" s="2" t="s">
        <v>35</v>
      </c>
      <c r="C14" s="48">
        <v>146.30000000000001</v>
      </c>
    </row>
    <row r="15" spans="1:3" x14ac:dyDescent="0.2">
      <c r="A15" s="3" t="s">
        <v>170</v>
      </c>
      <c r="B15" s="2" t="s">
        <v>215</v>
      </c>
      <c r="C15" s="48">
        <v>146.25</v>
      </c>
    </row>
    <row r="16" spans="1:3" x14ac:dyDescent="0.2">
      <c r="A16" s="49" t="s">
        <v>10</v>
      </c>
      <c r="B16" s="50" t="s">
        <v>9</v>
      </c>
      <c r="C16" s="51">
        <v>145</v>
      </c>
    </row>
    <row r="17" spans="1:3" x14ac:dyDescent="0.2">
      <c r="A17" s="3" t="s">
        <v>43</v>
      </c>
      <c r="B17" s="2" t="s">
        <v>113</v>
      </c>
      <c r="C17" s="48">
        <v>138.75</v>
      </c>
    </row>
    <row r="18" spans="1:3" x14ac:dyDescent="0.2">
      <c r="A18" s="49" t="s">
        <v>174</v>
      </c>
      <c r="B18" s="50" t="s">
        <v>216</v>
      </c>
      <c r="C18" s="51">
        <v>137.5</v>
      </c>
    </row>
    <row r="19" spans="1:3" x14ac:dyDescent="0.2">
      <c r="A19" s="3" t="s">
        <v>170</v>
      </c>
      <c r="B19" s="2" t="s">
        <v>32</v>
      </c>
      <c r="C19" s="48">
        <v>137.5</v>
      </c>
    </row>
    <row r="20" spans="1:3" x14ac:dyDescent="0.2">
      <c r="A20" s="49" t="s">
        <v>168</v>
      </c>
      <c r="B20" s="50" t="s">
        <v>155</v>
      </c>
      <c r="C20" s="51">
        <v>137.5</v>
      </c>
    </row>
    <row r="21" spans="1:3" x14ac:dyDescent="0.2">
      <c r="A21" s="3" t="s">
        <v>198</v>
      </c>
      <c r="B21" s="2" t="s">
        <v>217</v>
      </c>
      <c r="C21" s="48">
        <v>135</v>
      </c>
    </row>
    <row r="22" spans="1:3" x14ac:dyDescent="0.2">
      <c r="A22" s="49" t="s">
        <v>175</v>
      </c>
      <c r="B22" s="50" t="s">
        <v>86</v>
      </c>
      <c r="C22" s="51">
        <v>132.5</v>
      </c>
    </row>
    <row r="23" spans="1:3" x14ac:dyDescent="0.2">
      <c r="A23" s="3" t="s">
        <v>12</v>
      </c>
      <c r="B23" s="2" t="s">
        <v>19</v>
      </c>
      <c r="C23" s="48">
        <v>132.5</v>
      </c>
    </row>
    <row r="24" spans="1:3" x14ac:dyDescent="0.2">
      <c r="A24" s="49" t="s">
        <v>40</v>
      </c>
      <c r="B24" s="50" t="s">
        <v>50</v>
      </c>
      <c r="C24" s="51">
        <v>128.75</v>
      </c>
    </row>
    <row r="25" spans="1:3" x14ac:dyDescent="0.2">
      <c r="A25" s="49" t="s">
        <v>171</v>
      </c>
      <c r="B25" s="50" t="s">
        <v>88</v>
      </c>
      <c r="C25" s="51">
        <v>126.25</v>
      </c>
    </row>
    <row r="26" spans="1:3" x14ac:dyDescent="0.2">
      <c r="A26" s="3" t="s">
        <v>169</v>
      </c>
      <c r="B26" s="2" t="s">
        <v>90</v>
      </c>
      <c r="C26" s="48">
        <v>123.75</v>
      </c>
    </row>
    <row r="27" spans="1:3" x14ac:dyDescent="0.2">
      <c r="A27" s="49" t="s">
        <v>42</v>
      </c>
      <c r="B27" s="50" t="s">
        <v>53</v>
      </c>
      <c r="C27" s="51">
        <v>121.25</v>
      </c>
    </row>
    <row r="28" spans="1:3" x14ac:dyDescent="0.2">
      <c r="A28" s="3" t="s">
        <v>99</v>
      </c>
      <c r="B28" s="2" t="s">
        <v>103</v>
      </c>
      <c r="C28" s="48">
        <v>120</v>
      </c>
    </row>
    <row r="29" spans="1:3" x14ac:dyDescent="0.2">
      <c r="A29" s="49" t="s">
        <v>194</v>
      </c>
      <c r="B29" s="50" t="s">
        <v>218</v>
      </c>
      <c r="C29" s="51">
        <v>120</v>
      </c>
    </row>
    <row r="30" spans="1:3" x14ac:dyDescent="0.2">
      <c r="A30" s="3" t="s">
        <v>166</v>
      </c>
      <c r="B30" s="60" t="s">
        <v>319</v>
      </c>
      <c r="C30" s="48">
        <v>117.5</v>
      </c>
    </row>
    <row r="31" spans="1:3" x14ac:dyDescent="0.2">
      <c r="A31" s="49" t="s">
        <v>201</v>
      </c>
      <c r="B31" s="50" t="s">
        <v>71</v>
      </c>
      <c r="C31" s="51">
        <v>116.25</v>
      </c>
    </row>
    <row r="32" spans="1:3" x14ac:dyDescent="0.2">
      <c r="A32" s="3" t="s">
        <v>172</v>
      </c>
      <c r="B32" s="2" t="s">
        <v>112</v>
      </c>
      <c r="C32" s="48">
        <v>113.75</v>
      </c>
    </row>
    <row r="33" spans="1:3" x14ac:dyDescent="0.2">
      <c r="A33" s="49" t="s">
        <v>195</v>
      </c>
      <c r="B33" s="50" t="s">
        <v>219</v>
      </c>
      <c r="C33" s="51">
        <v>108.75</v>
      </c>
    </row>
    <row r="34" spans="1:3" x14ac:dyDescent="0.2">
      <c r="A34" s="49" t="s">
        <v>173</v>
      </c>
      <c r="B34" s="50" t="s">
        <v>17</v>
      </c>
      <c r="C34" s="51">
        <v>105</v>
      </c>
    </row>
    <row r="35" spans="1:3" x14ac:dyDescent="0.2">
      <c r="A35" s="3" t="s">
        <v>169</v>
      </c>
      <c r="B35" s="2" t="s">
        <v>115</v>
      </c>
      <c r="C35" s="48">
        <v>103.75</v>
      </c>
    </row>
    <row r="36" spans="1:3" x14ac:dyDescent="0.2">
      <c r="A36" s="3" t="s">
        <v>172</v>
      </c>
      <c r="B36" s="2" t="s">
        <v>55</v>
      </c>
      <c r="C36" s="48">
        <v>102.5</v>
      </c>
    </row>
    <row r="37" spans="1:3" x14ac:dyDescent="0.2">
      <c r="A37" s="49" t="s">
        <v>176</v>
      </c>
      <c r="B37" s="50" t="s">
        <v>220</v>
      </c>
      <c r="C37" s="51">
        <v>102.5</v>
      </c>
    </row>
    <row r="38" spans="1:3" x14ac:dyDescent="0.2">
      <c r="A38" s="3" t="s">
        <v>174</v>
      </c>
      <c r="B38" s="2" t="s">
        <v>221</v>
      </c>
      <c r="C38" s="48">
        <v>101.25</v>
      </c>
    </row>
    <row r="39" spans="1:3" x14ac:dyDescent="0.2">
      <c r="A39" s="49" t="s">
        <v>175</v>
      </c>
      <c r="B39" s="50" t="s">
        <v>222</v>
      </c>
      <c r="C39" s="51">
        <v>96.25</v>
      </c>
    </row>
    <row r="40" spans="1:3" x14ac:dyDescent="0.2">
      <c r="A40" s="3" t="s">
        <v>167</v>
      </c>
      <c r="B40" s="2" t="s">
        <v>25</v>
      </c>
      <c r="C40" s="48">
        <v>93.75</v>
      </c>
    </row>
    <row r="41" spans="1:3" x14ac:dyDescent="0.2">
      <c r="A41" s="49" t="s">
        <v>165</v>
      </c>
      <c r="B41" s="50" t="s">
        <v>22</v>
      </c>
      <c r="C41" s="51">
        <v>93.75</v>
      </c>
    </row>
    <row r="42" spans="1:3" x14ac:dyDescent="0.2">
      <c r="A42" s="3" t="s">
        <v>68</v>
      </c>
      <c r="B42" s="2" t="s">
        <v>76</v>
      </c>
      <c r="C42" s="48">
        <v>91.666666666666671</v>
      </c>
    </row>
    <row r="43" spans="1:3" x14ac:dyDescent="0.2">
      <c r="A43" s="49" t="s">
        <v>199</v>
      </c>
      <c r="B43" s="50" t="s">
        <v>77</v>
      </c>
      <c r="C43" s="51">
        <v>91.25</v>
      </c>
    </row>
    <row r="44" spans="1:3" x14ac:dyDescent="0.2">
      <c r="A44" s="3" t="s">
        <v>168</v>
      </c>
      <c r="B44" s="2" t="s">
        <v>33</v>
      </c>
      <c r="C44" s="48">
        <v>91.25</v>
      </c>
    </row>
    <row r="45" spans="1:3" x14ac:dyDescent="0.2">
      <c r="A45" s="49" t="s">
        <v>195</v>
      </c>
      <c r="B45" s="50" t="s">
        <v>223</v>
      </c>
      <c r="C45" s="51">
        <v>90</v>
      </c>
    </row>
    <row r="46" spans="1:3" x14ac:dyDescent="0.2">
      <c r="A46" s="3" t="s">
        <v>40</v>
      </c>
      <c r="B46" s="2" t="s">
        <v>111</v>
      </c>
      <c r="C46" s="48">
        <v>90</v>
      </c>
    </row>
    <row r="47" spans="1:3" x14ac:dyDescent="0.2">
      <c r="A47" s="49" t="s">
        <v>194</v>
      </c>
      <c r="B47" s="50" t="s">
        <v>106</v>
      </c>
      <c r="C47" s="51">
        <v>88.75</v>
      </c>
    </row>
    <row r="48" spans="1:3" x14ac:dyDescent="0.2">
      <c r="A48" s="3" t="s">
        <v>199</v>
      </c>
      <c r="B48" s="2" t="s">
        <v>224</v>
      </c>
      <c r="C48" s="48">
        <v>88.75</v>
      </c>
    </row>
    <row r="49" spans="1:3" x14ac:dyDescent="0.2">
      <c r="A49" s="49" t="s">
        <v>225</v>
      </c>
      <c r="B49" s="50" t="s">
        <v>38</v>
      </c>
      <c r="C49" s="51">
        <v>88.75</v>
      </c>
    </row>
    <row r="50" spans="1:3" x14ac:dyDescent="0.2">
      <c r="A50" s="3" t="s">
        <v>99</v>
      </c>
      <c r="B50" s="2" t="s">
        <v>102</v>
      </c>
      <c r="C50" s="48">
        <v>88.333333333333329</v>
      </c>
    </row>
    <row r="51" spans="1:3" x14ac:dyDescent="0.2">
      <c r="A51" s="49" t="s">
        <v>12</v>
      </c>
      <c r="B51" s="50" t="s">
        <v>29</v>
      </c>
      <c r="C51" s="51">
        <v>85</v>
      </c>
    </row>
    <row r="52" spans="1:3" x14ac:dyDescent="0.2">
      <c r="A52" s="3" t="s">
        <v>12</v>
      </c>
      <c r="B52" s="2" t="s">
        <v>150</v>
      </c>
      <c r="C52" s="48">
        <v>85</v>
      </c>
    </row>
    <row r="53" spans="1:3" x14ac:dyDescent="0.2">
      <c r="A53" s="49" t="s">
        <v>169</v>
      </c>
      <c r="B53" s="50" t="s">
        <v>92</v>
      </c>
      <c r="C53" s="51">
        <v>85</v>
      </c>
    </row>
    <row r="54" spans="1:3" x14ac:dyDescent="0.2">
      <c r="A54" s="3" t="s">
        <v>44</v>
      </c>
      <c r="B54" s="2" t="s">
        <v>65</v>
      </c>
      <c r="C54" s="48">
        <v>82.5</v>
      </c>
    </row>
    <row r="55" spans="1:3" x14ac:dyDescent="0.2">
      <c r="A55" s="49" t="s">
        <v>196</v>
      </c>
      <c r="B55" s="50" t="s">
        <v>226</v>
      </c>
      <c r="C55" s="51">
        <v>82.5</v>
      </c>
    </row>
    <row r="56" spans="1:3" x14ac:dyDescent="0.2">
      <c r="A56" s="3" t="s">
        <v>68</v>
      </c>
      <c r="B56" s="2" t="s">
        <v>74</v>
      </c>
      <c r="C56" s="48">
        <v>80</v>
      </c>
    </row>
    <row r="57" spans="1:3" x14ac:dyDescent="0.2">
      <c r="A57" s="49" t="s">
        <v>193</v>
      </c>
      <c r="B57" s="50" t="s">
        <v>227</v>
      </c>
      <c r="C57" s="51">
        <v>80</v>
      </c>
    </row>
    <row r="58" spans="1:3" x14ac:dyDescent="0.2">
      <c r="A58" s="3" t="s">
        <v>225</v>
      </c>
      <c r="B58" s="2" t="s">
        <v>95</v>
      </c>
      <c r="C58" s="48">
        <v>76.25</v>
      </c>
    </row>
    <row r="59" spans="1:3" x14ac:dyDescent="0.2">
      <c r="A59" s="49" t="s">
        <v>165</v>
      </c>
      <c r="B59" s="50" t="s">
        <v>228</v>
      </c>
      <c r="C59" s="51">
        <v>73.75</v>
      </c>
    </row>
    <row r="60" spans="1:3" x14ac:dyDescent="0.2">
      <c r="A60" s="3" t="s">
        <v>40</v>
      </c>
      <c r="B60" s="2" t="s">
        <v>49</v>
      </c>
      <c r="C60" s="48">
        <v>73.333333333333329</v>
      </c>
    </row>
    <row r="61" spans="1:3" x14ac:dyDescent="0.2">
      <c r="A61" s="49" t="s">
        <v>195</v>
      </c>
      <c r="B61" s="50" t="s">
        <v>229</v>
      </c>
      <c r="C61" s="51">
        <v>72.5</v>
      </c>
    </row>
    <row r="62" spans="1:3" x14ac:dyDescent="0.2">
      <c r="A62" s="3" t="s">
        <v>68</v>
      </c>
      <c r="B62" s="2" t="s">
        <v>230</v>
      </c>
      <c r="C62" s="48">
        <v>71.666666666666671</v>
      </c>
    </row>
    <row r="63" spans="1:3" x14ac:dyDescent="0.2">
      <c r="A63" s="49" t="s">
        <v>42</v>
      </c>
      <c r="B63" s="50" t="s">
        <v>52</v>
      </c>
      <c r="C63" s="51">
        <v>71.25</v>
      </c>
    </row>
    <row r="64" spans="1:3" x14ac:dyDescent="0.2">
      <c r="A64" s="3" t="s">
        <v>196</v>
      </c>
      <c r="B64" s="2" t="s">
        <v>231</v>
      </c>
      <c r="C64" s="48">
        <v>68.75</v>
      </c>
    </row>
    <row r="65" spans="1:3" x14ac:dyDescent="0.2">
      <c r="A65" s="49" t="s">
        <v>200</v>
      </c>
      <c r="B65" s="50" t="s">
        <v>232</v>
      </c>
      <c r="C65" s="51">
        <v>68.75</v>
      </c>
    </row>
    <row r="66" spans="1:3" x14ac:dyDescent="0.2">
      <c r="A66" s="3" t="s">
        <v>171</v>
      </c>
      <c r="B66" s="2" t="s">
        <v>156</v>
      </c>
      <c r="C66" s="48">
        <v>67.5</v>
      </c>
    </row>
    <row r="67" spans="1:3" x14ac:dyDescent="0.2">
      <c r="A67" s="49" t="s">
        <v>175</v>
      </c>
      <c r="B67" s="50" t="s">
        <v>94</v>
      </c>
      <c r="C67" s="51">
        <v>65</v>
      </c>
    </row>
    <row r="68" spans="1:3" x14ac:dyDescent="0.2">
      <c r="A68" s="3" t="s">
        <v>167</v>
      </c>
      <c r="B68" s="2" t="s">
        <v>28</v>
      </c>
      <c r="C68" s="48">
        <v>63.75</v>
      </c>
    </row>
    <row r="69" spans="1:3" x14ac:dyDescent="0.2">
      <c r="A69" s="49" t="s">
        <v>171</v>
      </c>
      <c r="B69" s="50" t="s">
        <v>34</v>
      </c>
      <c r="C69" s="51">
        <v>63.333333333333336</v>
      </c>
    </row>
    <row r="70" spans="1:3" x14ac:dyDescent="0.2">
      <c r="A70" s="49" t="s">
        <v>194</v>
      </c>
      <c r="B70" s="50" t="s">
        <v>234</v>
      </c>
      <c r="C70" s="51">
        <v>63.3</v>
      </c>
    </row>
    <row r="71" spans="1:3" x14ac:dyDescent="0.2">
      <c r="A71" s="3" t="s">
        <v>176</v>
      </c>
      <c r="B71" s="2" t="s">
        <v>108</v>
      </c>
      <c r="C71" s="48">
        <v>61.25</v>
      </c>
    </row>
    <row r="72" spans="1:3" x14ac:dyDescent="0.2">
      <c r="A72" s="49" t="s">
        <v>68</v>
      </c>
      <c r="B72" s="50" t="s">
        <v>75</v>
      </c>
      <c r="C72" s="51">
        <v>60</v>
      </c>
    </row>
    <row r="73" spans="1:3" x14ac:dyDescent="0.2">
      <c r="A73" s="3" t="s">
        <v>194</v>
      </c>
      <c r="B73" s="2" t="s">
        <v>233</v>
      </c>
      <c r="C73" s="48">
        <v>60</v>
      </c>
    </row>
    <row r="74" spans="1:3" x14ac:dyDescent="0.2">
      <c r="A74" s="3" t="s">
        <v>166</v>
      </c>
      <c r="B74" s="2" t="s">
        <v>59</v>
      </c>
      <c r="C74" s="48">
        <v>60</v>
      </c>
    </row>
    <row r="75" spans="1:3" x14ac:dyDescent="0.2">
      <c r="A75" s="49" t="s">
        <v>68</v>
      </c>
      <c r="B75" s="50" t="s">
        <v>235</v>
      </c>
      <c r="C75" s="51">
        <v>60</v>
      </c>
    </row>
    <row r="76" spans="1:3" x14ac:dyDescent="0.2">
      <c r="A76" s="3" t="s">
        <v>197</v>
      </c>
      <c r="B76" s="2" t="s">
        <v>236</v>
      </c>
      <c r="C76" s="48">
        <v>60</v>
      </c>
    </row>
    <row r="77" spans="1:3" x14ac:dyDescent="0.2">
      <c r="A77" s="49" t="s">
        <v>196</v>
      </c>
      <c r="B77" s="50" t="s">
        <v>237</v>
      </c>
      <c r="C77" s="51">
        <v>60</v>
      </c>
    </row>
    <row r="78" spans="1:3" x14ac:dyDescent="0.2">
      <c r="A78" s="3" t="s">
        <v>172</v>
      </c>
      <c r="B78" s="2" t="s">
        <v>56</v>
      </c>
      <c r="C78" s="48">
        <v>57.5</v>
      </c>
    </row>
    <row r="79" spans="1:3" x14ac:dyDescent="0.2">
      <c r="A79" s="3" t="s">
        <v>201</v>
      </c>
      <c r="B79" s="2" t="s">
        <v>83</v>
      </c>
      <c r="C79" s="48">
        <v>56.666666666666664</v>
      </c>
    </row>
    <row r="80" spans="1:3" x14ac:dyDescent="0.2">
      <c r="A80" s="49" t="s">
        <v>42</v>
      </c>
      <c r="B80" s="50" t="s">
        <v>51</v>
      </c>
      <c r="C80" s="51">
        <v>56.25</v>
      </c>
    </row>
    <row r="81" spans="1:3" x14ac:dyDescent="0.2">
      <c r="A81" s="3" t="s">
        <v>193</v>
      </c>
      <c r="B81" s="2" t="s">
        <v>238</v>
      </c>
      <c r="C81" s="48">
        <v>56.25</v>
      </c>
    </row>
    <row r="82" spans="1:3" x14ac:dyDescent="0.2">
      <c r="A82" s="49" t="s">
        <v>176</v>
      </c>
      <c r="B82" s="50" t="s">
        <v>239</v>
      </c>
      <c r="C82" s="51">
        <v>55</v>
      </c>
    </row>
    <row r="83" spans="1:3" x14ac:dyDescent="0.2">
      <c r="A83" s="3" t="s">
        <v>173</v>
      </c>
      <c r="B83" s="2" t="s">
        <v>30</v>
      </c>
      <c r="C83" s="48">
        <v>55</v>
      </c>
    </row>
    <row r="84" spans="1:3" x14ac:dyDescent="0.2">
      <c r="A84" s="49" t="s">
        <v>99</v>
      </c>
      <c r="B84" s="50" t="s">
        <v>101</v>
      </c>
      <c r="C84" s="51">
        <v>55</v>
      </c>
    </row>
    <row r="85" spans="1:3" x14ac:dyDescent="0.2">
      <c r="A85" s="49" t="s">
        <v>196</v>
      </c>
      <c r="B85" s="50" t="s">
        <v>240</v>
      </c>
      <c r="C85" s="51">
        <v>52.5</v>
      </c>
    </row>
    <row r="86" spans="1:3" x14ac:dyDescent="0.2">
      <c r="A86" s="3" t="s">
        <v>40</v>
      </c>
      <c r="B86" s="2" t="s">
        <v>110</v>
      </c>
      <c r="C86" s="48">
        <v>51.666666666666664</v>
      </c>
    </row>
    <row r="87" spans="1:3" x14ac:dyDescent="0.2">
      <c r="A87" s="49" t="s">
        <v>176</v>
      </c>
      <c r="B87" s="50" t="s">
        <v>63</v>
      </c>
      <c r="C87" s="51">
        <v>50</v>
      </c>
    </row>
    <row r="88" spans="1:3" x14ac:dyDescent="0.2">
      <c r="A88" s="3" t="s">
        <v>195</v>
      </c>
      <c r="B88" s="2" t="s">
        <v>241</v>
      </c>
      <c r="C88" s="48">
        <v>50</v>
      </c>
    </row>
    <row r="89" spans="1:3" x14ac:dyDescent="0.2">
      <c r="A89" s="49" t="s">
        <v>10</v>
      </c>
      <c r="B89" s="50" t="s">
        <v>31</v>
      </c>
      <c r="C89" s="51">
        <v>48.75</v>
      </c>
    </row>
    <row r="90" spans="1:3" x14ac:dyDescent="0.2">
      <c r="A90" s="3" t="s">
        <v>12</v>
      </c>
      <c r="B90" s="2" t="s">
        <v>23</v>
      </c>
      <c r="C90" s="48">
        <v>47.5</v>
      </c>
    </row>
    <row r="91" spans="1:3" x14ac:dyDescent="0.2">
      <c r="A91" s="49" t="s">
        <v>69</v>
      </c>
      <c r="B91" s="50" t="s">
        <v>242</v>
      </c>
      <c r="C91" s="51">
        <v>45</v>
      </c>
    </row>
    <row r="92" spans="1:3" x14ac:dyDescent="0.2">
      <c r="A92" s="3" t="s">
        <v>99</v>
      </c>
      <c r="B92" s="2" t="s">
        <v>243</v>
      </c>
      <c r="C92" s="48">
        <v>45</v>
      </c>
    </row>
    <row r="93" spans="1:3" x14ac:dyDescent="0.2">
      <c r="A93" s="49" t="s">
        <v>170</v>
      </c>
      <c r="B93" s="50" t="s">
        <v>244</v>
      </c>
      <c r="C93" s="51">
        <v>45</v>
      </c>
    </row>
    <row r="94" spans="1:3" x14ac:dyDescent="0.2">
      <c r="A94" s="3" t="s">
        <v>165</v>
      </c>
      <c r="B94" s="2" t="s">
        <v>47</v>
      </c>
      <c r="C94" s="48">
        <v>45</v>
      </c>
    </row>
    <row r="95" spans="1:3" x14ac:dyDescent="0.2">
      <c r="A95" s="49" t="s">
        <v>197</v>
      </c>
      <c r="B95" s="50" t="s">
        <v>245</v>
      </c>
      <c r="C95" s="51">
        <v>45</v>
      </c>
    </row>
    <row r="96" spans="1:3" x14ac:dyDescent="0.2">
      <c r="A96" s="3" t="s">
        <v>99</v>
      </c>
      <c r="B96" s="2" t="s">
        <v>119</v>
      </c>
      <c r="C96" s="48">
        <v>43.333333333333336</v>
      </c>
    </row>
    <row r="97" spans="1:3" x14ac:dyDescent="0.2">
      <c r="A97" s="49" t="s">
        <v>198</v>
      </c>
      <c r="B97" s="50" t="s">
        <v>246</v>
      </c>
      <c r="C97" s="51">
        <v>41.25</v>
      </c>
    </row>
    <row r="98" spans="1:3" x14ac:dyDescent="0.2">
      <c r="A98" s="3" t="s">
        <v>175</v>
      </c>
      <c r="B98" s="2" t="s">
        <v>147</v>
      </c>
      <c r="C98" s="48">
        <v>41.25</v>
      </c>
    </row>
    <row r="99" spans="1:3" x14ac:dyDescent="0.2">
      <c r="A99" s="49" t="s">
        <v>198</v>
      </c>
      <c r="B99" s="50" t="s">
        <v>247</v>
      </c>
      <c r="C99" s="51">
        <v>41.25</v>
      </c>
    </row>
    <row r="100" spans="1:3" x14ac:dyDescent="0.2">
      <c r="A100" s="3" t="s">
        <v>194</v>
      </c>
      <c r="B100" s="2" t="s">
        <v>105</v>
      </c>
      <c r="C100" s="48">
        <v>40</v>
      </c>
    </row>
    <row r="101" spans="1:3" x14ac:dyDescent="0.2">
      <c r="A101" s="49" t="s">
        <v>201</v>
      </c>
      <c r="B101" s="50" t="s">
        <v>81</v>
      </c>
      <c r="C101" s="51">
        <v>40</v>
      </c>
    </row>
    <row r="102" spans="1:3" x14ac:dyDescent="0.2">
      <c r="A102" s="3" t="s">
        <v>201</v>
      </c>
      <c r="B102" s="2" t="s">
        <v>82</v>
      </c>
      <c r="C102" s="48">
        <v>40</v>
      </c>
    </row>
    <row r="103" spans="1:3" x14ac:dyDescent="0.2">
      <c r="A103" s="49" t="s">
        <v>43</v>
      </c>
      <c r="B103" s="50" t="s">
        <v>61</v>
      </c>
      <c r="C103" s="51">
        <v>38.75</v>
      </c>
    </row>
    <row r="104" spans="1:3" x14ac:dyDescent="0.2">
      <c r="A104" s="3" t="s">
        <v>225</v>
      </c>
      <c r="B104" s="2" t="s">
        <v>37</v>
      </c>
      <c r="C104" s="48">
        <v>38.75</v>
      </c>
    </row>
    <row r="105" spans="1:3" x14ac:dyDescent="0.2">
      <c r="A105" s="49" t="s">
        <v>44</v>
      </c>
      <c r="B105" s="50" t="s">
        <v>89</v>
      </c>
      <c r="C105" s="51">
        <v>38.75</v>
      </c>
    </row>
    <row r="106" spans="1:3" x14ac:dyDescent="0.2">
      <c r="A106" s="3" t="s">
        <v>167</v>
      </c>
      <c r="B106" s="2" t="s">
        <v>151</v>
      </c>
      <c r="C106" s="48">
        <v>37.5</v>
      </c>
    </row>
    <row r="107" spans="1:3" x14ac:dyDescent="0.2">
      <c r="A107" s="49" t="s">
        <v>69</v>
      </c>
      <c r="B107" s="50" t="s">
        <v>79</v>
      </c>
      <c r="C107" s="51">
        <v>36.666666666666664</v>
      </c>
    </row>
    <row r="108" spans="1:3" x14ac:dyDescent="0.2">
      <c r="A108" s="3" t="s">
        <v>201</v>
      </c>
      <c r="B108" s="2" t="s">
        <v>248</v>
      </c>
      <c r="C108" s="48">
        <v>35</v>
      </c>
    </row>
    <row r="109" spans="1:3" x14ac:dyDescent="0.2">
      <c r="A109" s="49" t="s">
        <v>43</v>
      </c>
      <c r="B109" s="50" t="s">
        <v>154</v>
      </c>
      <c r="C109" s="51">
        <v>35</v>
      </c>
    </row>
    <row r="110" spans="1:3" x14ac:dyDescent="0.2">
      <c r="A110" s="3" t="s">
        <v>200</v>
      </c>
      <c r="B110" s="2" t="s">
        <v>249</v>
      </c>
      <c r="C110" s="48">
        <v>32.5</v>
      </c>
    </row>
    <row r="111" spans="1:3" x14ac:dyDescent="0.2">
      <c r="A111" s="49" t="s">
        <v>176</v>
      </c>
      <c r="B111" s="50" t="s">
        <v>250</v>
      </c>
      <c r="C111" s="51">
        <v>32.5</v>
      </c>
    </row>
    <row r="112" spans="1:3" x14ac:dyDescent="0.2">
      <c r="A112" s="3" t="s">
        <v>198</v>
      </c>
      <c r="B112" s="2" t="s">
        <v>251</v>
      </c>
      <c r="C112" s="48">
        <v>31.25</v>
      </c>
    </row>
    <row r="113" spans="1:3" x14ac:dyDescent="0.2">
      <c r="A113" s="49" t="s">
        <v>199</v>
      </c>
      <c r="B113" s="50" t="s">
        <v>252</v>
      </c>
      <c r="C113" s="51">
        <v>30</v>
      </c>
    </row>
    <row r="114" spans="1:3" x14ac:dyDescent="0.2">
      <c r="A114" s="3" t="s">
        <v>10</v>
      </c>
      <c r="B114" s="2" t="s">
        <v>39</v>
      </c>
      <c r="C114" s="48">
        <v>30</v>
      </c>
    </row>
    <row r="115" spans="1:3" x14ac:dyDescent="0.2">
      <c r="A115" s="49" t="s">
        <v>42</v>
      </c>
      <c r="B115" s="50" t="s">
        <v>54</v>
      </c>
      <c r="C115" s="51">
        <v>30</v>
      </c>
    </row>
    <row r="116" spans="1:3" x14ac:dyDescent="0.2">
      <c r="A116" s="3" t="s">
        <v>200</v>
      </c>
      <c r="B116" s="2" t="s">
        <v>253</v>
      </c>
      <c r="C116" s="48">
        <v>28.75</v>
      </c>
    </row>
    <row r="117" spans="1:3" x14ac:dyDescent="0.2">
      <c r="A117" s="49" t="s">
        <v>40</v>
      </c>
      <c r="B117" s="50" t="s">
        <v>48</v>
      </c>
      <c r="C117" s="51">
        <v>28.333333333333332</v>
      </c>
    </row>
    <row r="118" spans="1:3" x14ac:dyDescent="0.2">
      <c r="A118" s="3" t="s">
        <v>193</v>
      </c>
      <c r="B118" s="52" t="s">
        <v>254</v>
      </c>
      <c r="C118" s="48">
        <v>27.5</v>
      </c>
    </row>
    <row r="119" spans="1:3" x14ac:dyDescent="0.2">
      <c r="A119" s="49" t="s">
        <v>174</v>
      </c>
      <c r="B119" s="50" t="s">
        <v>255</v>
      </c>
      <c r="C119" s="51">
        <v>27.5</v>
      </c>
    </row>
    <row r="120" spans="1:3" x14ac:dyDescent="0.2">
      <c r="A120" s="3" t="s">
        <v>44</v>
      </c>
      <c r="B120" s="2" t="s">
        <v>256</v>
      </c>
      <c r="C120" s="48">
        <v>26.25</v>
      </c>
    </row>
    <row r="121" spans="1:3" x14ac:dyDescent="0.2">
      <c r="A121" s="49" t="s">
        <v>166</v>
      </c>
      <c r="B121" s="50" t="s">
        <v>58</v>
      </c>
      <c r="C121" s="51">
        <v>25</v>
      </c>
    </row>
    <row r="122" spans="1:3" x14ac:dyDescent="0.2">
      <c r="A122" s="3" t="s">
        <v>172</v>
      </c>
      <c r="B122" s="2" t="s">
        <v>257</v>
      </c>
      <c r="C122" s="48">
        <v>22.5</v>
      </c>
    </row>
    <row r="123" spans="1:3" x14ac:dyDescent="0.2">
      <c r="A123" s="49" t="s">
        <v>225</v>
      </c>
      <c r="B123" s="50" t="s">
        <v>36</v>
      </c>
      <c r="C123" s="51">
        <v>20</v>
      </c>
    </row>
    <row r="124" spans="1:3" x14ac:dyDescent="0.2">
      <c r="A124" s="3" t="s">
        <v>99</v>
      </c>
      <c r="B124" s="2" t="s">
        <v>114</v>
      </c>
      <c r="C124" s="48">
        <v>17.5</v>
      </c>
    </row>
    <row r="125" spans="1:3" x14ac:dyDescent="0.2">
      <c r="A125" s="49" t="s">
        <v>44</v>
      </c>
      <c r="B125" s="50" t="s">
        <v>258</v>
      </c>
      <c r="C125" s="51">
        <v>16.25</v>
      </c>
    </row>
    <row r="126" spans="1:3" x14ac:dyDescent="0.2">
      <c r="A126" s="3" t="s">
        <v>174</v>
      </c>
      <c r="B126" s="2" t="s">
        <v>259</v>
      </c>
      <c r="C126" s="48">
        <v>15</v>
      </c>
    </row>
    <row r="127" spans="1:3" x14ac:dyDescent="0.2">
      <c r="A127" s="49" t="s">
        <v>200</v>
      </c>
      <c r="B127" s="50" t="s">
        <v>260</v>
      </c>
      <c r="C127" s="51">
        <v>11.25</v>
      </c>
    </row>
    <row r="128" spans="1:3" x14ac:dyDescent="0.2">
      <c r="A128" s="3" t="s">
        <v>174</v>
      </c>
      <c r="B128" s="2" t="s">
        <v>261</v>
      </c>
      <c r="C128" s="48">
        <v>10</v>
      </c>
    </row>
    <row r="129" spans="1:3" x14ac:dyDescent="0.2">
      <c r="A129" s="49" t="s">
        <v>173</v>
      </c>
      <c r="B129" s="50" t="s">
        <v>109</v>
      </c>
      <c r="C129" s="51">
        <v>7.5</v>
      </c>
    </row>
    <row r="130" spans="1:3" x14ac:dyDescent="0.2">
      <c r="A130" s="3" t="s">
        <v>197</v>
      </c>
      <c r="B130" s="2" t="s">
        <v>262</v>
      </c>
      <c r="C130" s="48">
        <v>2.5</v>
      </c>
    </row>
    <row r="131" spans="1:3" x14ac:dyDescent="0.2">
      <c r="A131" s="49" t="s">
        <v>174</v>
      </c>
      <c r="B131" s="50" t="s">
        <v>263</v>
      </c>
      <c r="C131" s="51">
        <v>0</v>
      </c>
    </row>
    <row r="132" spans="1:3" x14ac:dyDescent="0.2">
      <c r="A132" s="3" t="s">
        <v>44</v>
      </c>
      <c r="B132" s="2" t="s">
        <v>152</v>
      </c>
      <c r="C132" s="48">
        <v>0</v>
      </c>
    </row>
    <row r="133" spans="1:3" x14ac:dyDescent="0.2">
      <c r="A133" s="49" t="s">
        <v>176</v>
      </c>
      <c r="B133" s="50" t="s">
        <v>264</v>
      </c>
      <c r="C133" s="51">
        <v>0</v>
      </c>
    </row>
    <row r="134" spans="1:3" x14ac:dyDescent="0.2">
      <c r="A134" s="3" t="s">
        <v>69</v>
      </c>
      <c r="B134" s="2" t="s">
        <v>80</v>
      </c>
      <c r="C134" s="48">
        <v>0</v>
      </c>
    </row>
    <row r="135" spans="1:3" x14ac:dyDescent="0.2">
      <c r="A135" s="49" t="s">
        <v>170</v>
      </c>
      <c r="B135" s="50" t="s">
        <v>96</v>
      </c>
      <c r="C135" s="51">
        <v>0</v>
      </c>
    </row>
    <row r="136" spans="1:3" x14ac:dyDescent="0.2">
      <c r="A136" s="3" t="s">
        <v>167</v>
      </c>
      <c r="B136" s="2" t="s">
        <v>27</v>
      </c>
      <c r="C136" s="48">
        <v>0</v>
      </c>
    </row>
    <row r="137" spans="1:3" x14ac:dyDescent="0.2">
      <c r="A137" s="49" t="s">
        <v>171</v>
      </c>
      <c r="B137" s="50" t="s">
        <v>16</v>
      </c>
      <c r="C137" s="51">
        <v>0</v>
      </c>
    </row>
    <row r="138" spans="1:3" x14ac:dyDescent="0.2">
      <c r="A138" s="3" t="s">
        <v>198</v>
      </c>
      <c r="B138" s="2" t="s">
        <v>265</v>
      </c>
      <c r="C138" s="48">
        <v>0</v>
      </c>
    </row>
    <row r="139" spans="1:3" x14ac:dyDescent="0.2">
      <c r="A139" s="49" t="s">
        <v>168</v>
      </c>
      <c r="B139" s="50" t="s">
        <v>26</v>
      </c>
      <c r="C139" s="51">
        <v>0</v>
      </c>
    </row>
    <row r="140" spans="1:3" x14ac:dyDescent="0.2">
      <c r="A140" s="3" t="s">
        <v>175</v>
      </c>
      <c r="B140" s="2" t="s">
        <v>85</v>
      </c>
      <c r="C140" s="48">
        <v>0</v>
      </c>
    </row>
    <row r="141" spans="1:3" x14ac:dyDescent="0.2">
      <c r="A141" s="49" t="s">
        <v>69</v>
      </c>
      <c r="B141" s="50" t="s">
        <v>266</v>
      </c>
      <c r="C141" s="51">
        <v>0</v>
      </c>
    </row>
    <row r="142" spans="1:3" x14ac:dyDescent="0.2">
      <c r="A142" s="3" t="s">
        <v>169</v>
      </c>
      <c r="B142" s="2" t="s">
        <v>267</v>
      </c>
      <c r="C142" s="48">
        <v>0</v>
      </c>
    </row>
    <row r="143" spans="1:3" x14ac:dyDescent="0.2">
      <c r="A143" s="49" t="s">
        <v>176</v>
      </c>
      <c r="B143" s="50" t="s">
        <v>268</v>
      </c>
      <c r="C143" s="51">
        <v>0</v>
      </c>
    </row>
    <row r="144" spans="1:3" x14ac:dyDescent="0.2">
      <c r="A144" s="3" t="s">
        <v>200</v>
      </c>
      <c r="B144" s="2" t="s">
        <v>269</v>
      </c>
      <c r="C144" s="48">
        <v>0</v>
      </c>
    </row>
    <row r="145" spans="1:3" x14ac:dyDescent="0.2">
      <c r="A145" s="49" t="s">
        <v>199</v>
      </c>
      <c r="B145" s="50" t="s">
        <v>270</v>
      </c>
      <c r="C145" s="51">
        <v>0</v>
      </c>
    </row>
    <row r="146" spans="1:3" x14ac:dyDescent="0.2">
      <c r="A146" s="3" t="s">
        <v>199</v>
      </c>
      <c r="B146" s="2" t="s">
        <v>271</v>
      </c>
      <c r="C146" s="48">
        <v>0</v>
      </c>
    </row>
    <row r="147" spans="1:3" x14ac:dyDescent="0.2">
      <c r="A147" s="49" t="s">
        <v>172</v>
      </c>
      <c r="B147" s="50" t="s">
        <v>272</v>
      </c>
      <c r="C147" s="51">
        <v>0</v>
      </c>
    </row>
    <row r="148" spans="1:3" x14ac:dyDescent="0.2">
      <c r="A148" s="3" t="s">
        <v>200</v>
      </c>
      <c r="B148" s="2" t="s">
        <v>273</v>
      </c>
      <c r="C148" s="48">
        <v>0</v>
      </c>
    </row>
    <row r="149" spans="1:3" x14ac:dyDescent="0.2">
      <c r="A149" s="49" t="s">
        <v>195</v>
      </c>
      <c r="B149" s="50" t="s">
        <v>274</v>
      </c>
      <c r="C149" s="51">
        <v>0</v>
      </c>
    </row>
    <row r="150" spans="1:3" x14ac:dyDescent="0.2">
      <c r="A150" s="3" t="s">
        <v>167</v>
      </c>
      <c r="B150" s="2" t="s">
        <v>97</v>
      </c>
      <c r="C150" s="48">
        <v>0</v>
      </c>
    </row>
    <row r="151" spans="1:3" x14ac:dyDescent="0.2">
      <c r="A151" s="49" t="s">
        <v>176</v>
      </c>
      <c r="B151" s="50" t="s">
        <v>62</v>
      </c>
      <c r="C151" s="51">
        <v>0</v>
      </c>
    </row>
    <row r="152" spans="1:3" x14ac:dyDescent="0.2">
      <c r="A152" s="3" t="s">
        <v>170</v>
      </c>
      <c r="B152" s="2" t="s">
        <v>275</v>
      </c>
      <c r="C152" s="48">
        <v>0</v>
      </c>
    </row>
    <row r="153" spans="1:3" x14ac:dyDescent="0.2">
      <c r="A153" s="49" t="s">
        <v>176</v>
      </c>
      <c r="B153" s="50" t="s">
        <v>64</v>
      </c>
      <c r="C153" s="51">
        <v>0</v>
      </c>
    </row>
    <row r="154" spans="1:3" x14ac:dyDescent="0.2">
      <c r="A154" s="3" t="s">
        <v>168</v>
      </c>
      <c r="B154" s="2" t="s">
        <v>276</v>
      </c>
      <c r="C154" s="48">
        <v>0</v>
      </c>
    </row>
    <row r="155" spans="1:3" x14ac:dyDescent="0.2">
      <c r="A155" s="49" t="s">
        <v>200</v>
      </c>
      <c r="B155" s="50" t="s">
        <v>277</v>
      </c>
      <c r="C155" s="51">
        <v>0</v>
      </c>
    </row>
    <row r="156" spans="1:3" x14ac:dyDescent="0.2">
      <c r="A156" s="3" t="s">
        <v>173</v>
      </c>
      <c r="B156" s="2" t="s">
        <v>67</v>
      </c>
      <c r="C156" s="48">
        <v>0</v>
      </c>
    </row>
    <row r="157" spans="1:3" x14ac:dyDescent="0.2">
      <c r="A157" s="49" t="s">
        <v>196</v>
      </c>
      <c r="B157" s="50" t="s">
        <v>278</v>
      </c>
      <c r="C157" s="51">
        <v>0</v>
      </c>
    </row>
    <row r="158" spans="1:3" x14ac:dyDescent="0.2">
      <c r="A158" s="3" t="s">
        <v>169</v>
      </c>
      <c r="B158" s="2" t="s">
        <v>84</v>
      </c>
      <c r="C158" s="48">
        <v>0</v>
      </c>
    </row>
    <row r="159" spans="1:3" x14ac:dyDescent="0.2">
      <c r="A159" s="49" t="s">
        <v>169</v>
      </c>
      <c r="B159" s="50" t="s">
        <v>91</v>
      </c>
      <c r="C159" s="51">
        <v>0</v>
      </c>
    </row>
    <row r="160" spans="1:3" x14ac:dyDescent="0.2">
      <c r="A160" s="3" t="s">
        <v>172</v>
      </c>
      <c r="B160" s="2" t="s">
        <v>57</v>
      </c>
      <c r="C160" s="48">
        <v>0</v>
      </c>
    </row>
    <row r="161" spans="1:3" x14ac:dyDescent="0.2">
      <c r="A161" s="49" t="s">
        <v>70</v>
      </c>
      <c r="B161" s="50" t="s">
        <v>149</v>
      </c>
      <c r="C161" s="51">
        <v>0</v>
      </c>
    </row>
    <row r="162" spans="1:3" x14ac:dyDescent="0.2">
      <c r="A162" s="3" t="s">
        <v>69</v>
      </c>
      <c r="B162" s="2" t="s">
        <v>145</v>
      </c>
      <c r="C162" s="48">
        <v>0</v>
      </c>
    </row>
    <row r="163" spans="1:3" x14ac:dyDescent="0.2">
      <c r="A163" s="49" t="s">
        <v>40</v>
      </c>
      <c r="B163" s="50" t="s">
        <v>144</v>
      </c>
      <c r="C163" s="51">
        <v>0</v>
      </c>
    </row>
    <row r="164" spans="1:3" x14ac:dyDescent="0.2">
      <c r="A164" s="3" t="s">
        <v>70</v>
      </c>
      <c r="B164" s="2" t="s">
        <v>146</v>
      </c>
      <c r="C164" s="48">
        <v>0</v>
      </c>
    </row>
    <row r="165" spans="1:3" x14ac:dyDescent="0.2">
      <c r="A165" s="49" t="s">
        <v>98</v>
      </c>
      <c r="B165" s="50" t="s">
        <v>148</v>
      </c>
      <c r="C165" s="51">
        <v>0</v>
      </c>
    </row>
    <row r="166" spans="1:3" x14ac:dyDescent="0.2">
      <c r="A166" s="3" t="s">
        <v>98</v>
      </c>
      <c r="B166" s="2" t="s">
        <v>153</v>
      </c>
      <c r="C166" s="48">
        <v>0</v>
      </c>
    </row>
    <row r="167" spans="1:3" x14ac:dyDescent="0.2">
      <c r="A167" s="49" t="s">
        <v>171</v>
      </c>
      <c r="B167" s="50" t="s">
        <v>156</v>
      </c>
      <c r="C167" s="51">
        <v>0</v>
      </c>
    </row>
  </sheetData>
  <autoFilter ref="A1:C1" xr:uid="{F39C59F3-69AE-B54A-BECA-2F51D7919DB9}">
    <sortState xmlns:xlrd2="http://schemas.microsoft.com/office/spreadsheetml/2017/richdata2" ref="A2:C167">
      <sortCondition descending="1" ref="C1:C167"/>
    </sortState>
  </autoFilter>
  <conditionalFormatting sqref="B2:B29 B31:B199">
    <cfRule type="expression" dxfId="8" priority="7">
      <formula>COUNTIF($B$200:$K$220,B2)</formula>
    </cfRule>
  </conditionalFormatting>
  <conditionalFormatting sqref="B30">
    <cfRule type="expression" dxfId="7" priority="1">
      <formula>COUNTIF($B$233:$L$253,B30)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E7EFBC-2BEF-764F-A0E9-38CABB5D7CEF}">
  <dimension ref="A1:Y160"/>
  <sheetViews>
    <sheetView tabSelected="1" workbookViewId="0">
      <pane xSplit="2" ySplit="1" topLeftCell="T10" activePane="bottomRight" state="frozen"/>
      <selection pane="topRight" activeCell="C1" sqref="C1"/>
      <selection pane="bottomLeft" activeCell="A2" sqref="A2"/>
      <selection pane="bottomRight" activeCell="Z27" sqref="Z27"/>
    </sheetView>
  </sheetViews>
  <sheetFormatPr baseColWidth="10" defaultColWidth="12.6640625" defaultRowHeight="16" x14ac:dyDescent="0.2"/>
  <cols>
    <col min="1" max="1" width="4.83203125" style="47" customWidth="1"/>
    <col min="2" max="2" width="29.83203125" style="47" bestFit="1" customWidth="1"/>
    <col min="3" max="3" width="6.6640625" style="47" customWidth="1"/>
    <col min="4" max="4" width="9" style="47" customWidth="1"/>
    <col min="5" max="16384" width="12.6640625" style="47"/>
  </cols>
  <sheetData>
    <row r="1" spans="1:25" ht="15.75" customHeight="1" x14ac:dyDescent="0.2">
      <c r="A1" s="53" t="s">
        <v>279</v>
      </c>
      <c r="B1" s="54" t="s">
        <v>4</v>
      </c>
      <c r="C1" s="54" t="s">
        <v>280</v>
      </c>
      <c r="D1" s="58" t="s">
        <v>121</v>
      </c>
      <c r="E1" s="58" t="s">
        <v>130</v>
      </c>
      <c r="F1" s="58" t="s">
        <v>72</v>
      </c>
      <c r="G1" s="58" t="s">
        <v>131</v>
      </c>
      <c r="H1" s="58" t="s">
        <v>20</v>
      </c>
      <c r="I1" s="58" t="s">
        <v>46</v>
      </c>
      <c r="J1" s="58" t="s">
        <v>132</v>
      </c>
      <c r="K1" s="58" t="s">
        <v>73</v>
      </c>
      <c r="L1" s="58" t="s">
        <v>133</v>
      </c>
      <c r="M1" s="58" t="s">
        <v>134</v>
      </c>
      <c r="N1" s="58" t="s">
        <v>135</v>
      </c>
      <c r="O1" s="58" t="s">
        <v>136</v>
      </c>
      <c r="P1" s="58" t="s">
        <v>137</v>
      </c>
      <c r="Q1" s="58" t="s">
        <v>116</v>
      </c>
      <c r="R1" s="58" t="s">
        <v>24</v>
      </c>
      <c r="S1" s="58" t="s">
        <v>138</v>
      </c>
      <c r="T1" s="58" t="s">
        <v>139</v>
      </c>
      <c r="U1" s="58" t="s">
        <v>140</v>
      </c>
      <c r="V1" s="58" t="s">
        <v>117</v>
      </c>
      <c r="W1" s="58" t="s">
        <v>141</v>
      </c>
      <c r="X1" s="59" t="s">
        <v>142</v>
      </c>
      <c r="Y1" s="59" t="s">
        <v>143</v>
      </c>
    </row>
    <row r="2" spans="1:25" x14ac:dyDescent="0.2">
      <c r="A2" s="55" t="s">
        <v>165</v>
      </c>
      <c r="B2" s="60" t="s">
        <v>45</v>
      </c>
      <c r="C2" s="60" t="s">
        <v>281</v>
      </c>
      <c r="D2" s="61">
        <v>4</v>
      </c>
      <c r="E2" s="62">
        <v>2.5</v>
      </c>
      <c r="F2" s="62">
        <v>0</v>
      </c>
      <c r="G2" s="62">
        <v>22.5</v>
      </c>
      <c r="H2" s="62">
        <v>25</v>
      </c>
      <c r="I2" s="62">
        <v>5</v>
      </c>
      <c r="J2" s="62">
        <v>11.25</v>
      </c>
      <c r="K2" s="62">
        <v>2.5</v>
      </c>
      <c r="L2" s="62">
        <v>20</v>
      </c>
      <c r="M2" s="62">
        <v>22.5</v>
      </c>
      <c r="N2" s="62">
        <v>20</v>
      </c>
      <c r="O2" s="62">
        <v>12.5</v>
      </c>
      <c r="P2" s="62">
        <v>10</v>
      </c>
      <c r="Q2" s="62">
        <v>7.5</v>
      </c>
      <c r="R2" s="62">
        <v>15</v>
      </c>
      <c r="S2" s="62">
        <v>10</v>
      </c>
      <c r="T2" s="62">
        <v>10</v>
      </c>
      <c r="U2" s="62">
        <v>20</v>
      </c>
      <c r="V2" s="62">
        <v>12.5</v>
      </c>
      <c r="W2" s="62">
        <v>17.5</v>
      </c>
      <c r="X2" s="62">
        <v>3.25</v>
      </c>
      <c r="Y2" s="62">
        <v>246.25</v>
      </c>
    </row>
    <row r="3" spans="1:25" x14ac:dyDescent="0.2">
      <c r="A3" s="56" t="s">
        <v>166</v>
      </c>
      <c r="B3" s="63" t="s">
        <v>93</v>
      </c>
      <c r="C3" s="63" t="s">
        <v>281</v>
      </c>
      <c r="D3" s="64">
        <v>4</v>
      </c>
      <c r="E3" s="65">
        <v>10</v>
      </c>
      <c r="F3" s="65">
        <v>5</v>
      </c>
      <c r="G3" s="65">
        <v>7.5</v>
      </c>
      <c r="H3" s="65">
        <v>15</v>
      </c>
      <c r="I3" s="65">
        <v>5</v>
      </c>
      <c r="J3" s="65">
        <v>15</v>
      </c>
      <c r="K3" s="65">
        <v>15</v>
      </c>
      <c r="L3" s="65">
        <v>10</v>
      </c>
      <c r="M3" s="65">
        <v>17.5</v>
      </c>
      <c r="N3" s="65">
        <v>12.5</v>
      </c>
      <c r="O3" s="65">
        <v>20</v>
      </c>
      <c r="P3" s="65">
        <v>5</v>
      </c>
      <c r="Q3" s="65">
        <v>7.5</v>
      </c>
      <c r="R3" s="65">
        <v>12.5</v>
      </c>
      <c r="S3" s="65">
        <v>7.5</v>
      </c>
      <c r="T3" s="65">
        <v>7.5</v>
      </c>
      <c r="U3" s="65">
        <v>22.5</v>
      </c>
      <c r="V3" s="65">
        <v>10</v>
      </c>
      <c r="W3" s="65">
        <v>37.5</v>
      </c>
      <c r="X3" s="65">
        <v>2</v>
      </c>
      <c r="Y3" s="65">
        <v>242.5</v>
      </c>
    </row>
    <row r="4" spans="1:25" x14ac:dyDescent="0.2">
      <c r="A4" s="55" t="s">
        <v>41</v>
      </c>
      <c r="B4" s="60" t="s">
        <v>14</v>
      </c>
      <c r="C4" s="60" t="s">
        <v>281</v>
      </c>
      <c r="D4" s="61">
        <v>4</v>
      </c>
      <c r="E4" s="62">
        <v>6.25</v>
      </c>
      <c r="F4" s="62">
        <v>12.5</v>
      </c>
      <c r="G4" s="62">
        <v>20</v>
      </c>
      <c r="H4" s="62">
        <v>5</v>
      </c>
      <c r="I4" s="62">
        <v>10</v>
      </c>
      <c r="J4" s="62">
        <v>15</v>
      </c>
      <c r="K4" s="62">
        <v>22.5</v>
      </c>
      <c r="L4" s="62">
        <v>10</v>
      </c>
      <c r="M4" s="62">
        <v>0</v>
      </c>
      <c r="N4" s="62">
        <v>15</v>
      </c>
      <c r="O4" s="62">
        <v>17.5</v>
      </c>
      <c r="P4" s="62">
        <v>7.5</v>
      </c>
      <c r="Q4" s="62">
        <v>7.5</v>
      </c>
      <c r="R4" s="62">
        <v>2.5</v>
      </c>
      <c r="S4" s="62">
        <v>5</v>
      </c>
      <c r="T4" s="62">
        <v>20</v>
      </c>
      <c r="U4" s="62">
        <v>20</v>
      </c>
      <c r="V4" s="62">
        <v>5</v>
      </c>
      <c r="W4" s="62">
        <v>17.5</v>
      </c>
      <c r="X4" s="62">
        <v>5.25</v>
      </c>
      <c r="Y4" s="62">
        <v>218.75</v>
      </c>
    </row>
    <row r="5" spans="1:25" x14ac:dyDescent="0.2">
      <c r="A5" s="56" t="s">
        <v>197</v>
      </c>
      <c r="B5" s="63" t="s">
        <v>212</v>
      </c>
      <c r="C5" s="63" t="s">
        <v>399</v>
      </c>
      <c r="D5" s="64">
        <v>4</v>
      </c>
      <c r="E5" s="65">
        <v>8.75</v>
      </c>
      <c r="F5" s="65">
        <v>20</v>
      </c>
      <c r="G5" s="65">
        <v>12.5</v>
      </c>
      <c r="H5" s="65">
        <v>10</v>
      </c>
      <c r="I5" s="65">
        <v>5</v>
      </c>
      <c r="J5" s="65">
        <v>11.25</v>
      </c>
      <c r="K5" s="65">
        <v>2.5</v>
      </c>
      <c r="L5" s="65">
        <v>22.5</v>
      </c>
      <c r="M5" s="65">
        <v>7.5</v>
      </c>
      <c r="N5" s="65">
        <v>7.5</v>
      </c>
      <c r="O5" s="65">
        <v>10</v>
      </c>
      <c r="P5" s="65">
        <v>7.5</v>
      </c>
      <c r="Q5" s="65">
        <v>0</v>
      </c>
      <c r="R5" s="65">
        <v>15</v>
      </c>
      <c r="S5" s="65">
        <v>12.5</v>
      </c>
      <c r="T5" s="65">
        <v>5</v>
      </c>
      <c r="U5" s="65">
        <v>17.5</v>
      </c>
      <c r="V5" s="65">
        <v>2.5</v>
      </c>
      <c r="W5" s="65">
        <v>22.5</v>
      </c>
      <c r="X5" s="65">
        <v>0.75</v>
      </c>
      <c r="Y5" s="65">
        <v>200</v>
      </c>
    </row>
    <row r="6" spans="1:25" x14ac:dyDescent="0.2">
      <c r="A6" s="55" t="s">
        <v>167</v>
      </c>
      <c r="B6" s="60" t="s">
        <v>21</v>
      </c>
      <c r="C6" s="60" t="s">
        <v>281</v>
      </c>
      <c r="D6" s="61">
        <v>4</v>
      </c>
      <c r="E6" s="62">
        <v>8.75</v>
      </c>
      <c r="F6" s="62">
        <v>12.5</v>
      </c>
      <c r="G6" s="62">
        <v>10</v>
      </c>
      <c r="H6" s="62">
        <v>7.5</v>
      </c>
      <c r="I6" s="62">
        <v>5</v>
      </c>
      <c r="J6" s="62">
        <v>15</v>
      </c>
      <c r="K6" s="62">
        <v>15</v>
      </c>
      <c r="L6" s="62">
        <v>7.5</v>
      </c>
      <c r="M6" s="62">
        <v>15</v>
      </c>
      <c r="N6" s="62">
        <v>7.5</v>
      </c>
      <c r="O6" s="62">
        <v>5</v>
      </c>
      <c r="P6" s="62">
        <v>7.5</v>
      </c>
      <c r="Q6" s="62">
        <v>10</v>
      </c>
      <c r="R6" s="62">
        <v>17.5</v>
      </c>
      <c r="S6" s="62">
        <v>0</v>
      </c>
      <c r="T6" s="62">
        <v>5</v>
      </c>
      <c r="U6" s="62">
        <v>5</v>
      </c>
      <c r="V6" s="62">
        <v>7.5</v>
      </c>
      <c r="W6" s="62">
        <v>35</v>
      </c>
      <c r="X6" s="62">
        <v>0.75</v>
      </c>
      <c r="Y6" s="62">
        <v>196.25</v>
      </c>
    </row>
    <row r="7" spans="1:25" x14ac:dyDescent="0.2">
      <c r="A7" s="56" t="s">
        <v>69</v>
      </c>
      <c r="B7" s="63" t="s">
        <v>118</v>
      </c>
      <c r="C7" s="63" t="s">
        <v>399</v>
      </c>
      <c r="D7" s="64">
        <v>4</v>
      </c>
      <c r="E7" s="65">
        <v>7.5</v>
      </c>
      <c r="F7" s="65">
        <v>5</v>
      </c>
      <c r="G7" s="65">
        <v>7.5</v>
      </c>
      <c r="H7" s="65">
        <v>22.5</v>
      </c>
      <c r="I7" s="65">
        <v>7.5</v>
      </c>
      <c r="J7" s="65">
        <v>7.5</v>
      </c>
      <c r="K7" s="65">
        <v>10</v>
      </c>
      <c r="L7" s="65">
        <v>-2.5</v>
      </c>
      <c r="M7" s="65">
        <v>5</v>
      </c>
      <c r="N7" s="65">
        <v>25</v>
      </c>
      <c r="O7" s="65">
        <v>5</v>
      </c>
      <c r="P7" s="65">
        <v>7.5</v>
      </c>
      <c r="Q7" s="65">
        <v>7.5</v>
      </c>
      <c r="R7" s="65">
        <v>10</v>
      </c>
      <c r="S7" s="65">
        <v>7.5</v>
      </c>
      <c r="T7" s="65">
        <v>0</v>
      </c>
      <c r="U7" s="65">
        <v>17.5</v>
      </c>
      <c r="V7" s="65">
        <v>2.5</v>
      </c>
      <c r="W7" s="65">
        <v>32.5</v>
      </c>
      <c r="X7" s="65">
        <v>1</v>
      </c>
      <c r="Y7" s="65">
        <v>185</v>
      </c>
    </row>
    <row r="8" spans="1:25" x14ac:dyDescent="0.2">
      <c r="A8" s="55" t="s">
        <v>69</v>
      </c>
      <c r="B8" s="60" t="s">
        <v>78</v>
      </c>
      <c r="C8" s="63" t="s">
        <v>399</v>
      </c>
      <c r="D8" s="61">
        <v>4</v>
      </c>
      <c r="E8" s="62">
        <v>7.5</v>
      </c>
      <c r="F8" s="62">
        <v>20</v>
      </c>
      <c r="G8" s="62">
        <v>15</v>
      </c>
      <c r="H8" s="62">
        <v>7.5</v>
      </c>
      <c r="I8" s="62">
        <v>7.5</v>
      </c>
      <c r="J8" s="62">
        <v>11.25</v>
      </c>
      <c r="K8" s="62">
        <v>7.5</v>
      </c>
      <c r="L8" s="62">
        <v>15</v>
      </c>
      <c r="M8" s="62">
        <v>5</v>
      </c>
      <c r="N8" s="62">
        <v>-2.5</v>
      </c>
      <c r="O8" s="62">
        <v>10</v>
      </c>
      <c r="P8" s="62">
        <v>5</v>
      </c>
      <c r="Q8" s="62">
        <v>12.5</v>
      </c>
      <c r="R8" s="62">
        <v>7.5</v>
      </c>
      <c r="S8" s="62">
        <v>7.5</v>
      </c>
      <c r="T8" s="62">
        <v>5</v>
      </c>
      <c r="U8" s="62">
        <v>5</v>
      </c>
      <c r="V8" s="62">
        <v>7.5</v>
      </c>
      <c r="W8" s="62">
        <v>30</v>
      </c>
      <c r="X8" s="62">
        <v>2.25</v>
      </c>
      <c r="Y8" s="62">
        <v>183.75</v>
      </c>
    </row>
    <row r="9" spans="1:25" x14ac:dyDescent="0.2">
      <c r="A9" s="56" t="s">
        <v>193</v>
      </c>
      <c r="B9" s="63" t="s">
        <v>213</v>
      </c>
      <c r="C9" s="63" t="s">
        <v>399</v>
      </c>
      <c r="D9" s="64">
        <v>4</v>
      </c>
      <c r="E9" s="65">
        <v>6.25</v>
      </c>
      <c r="F9" s="65">
        <v>15</v>
      </c>
      <c r="G9" s="65">
        <v>2.5</v>
      </c>
      <c r="H9" s="65">
        <v>12.5</v>
      </c>
      <c r="I9" s="65">
        <v>10</v>
      </c>
      <c r="J9" s="65">
        <v>0</v>
      </c>
      <c r="K9" s="65">
        <v>12.5</v>
      </c>
      <c r="L9" s="65">
        <v>0</v>
      </c>
      <c r="M9" s="65">
        <v>15</v>
      </c>
      <c r="N9" s="65">
        <v>12.5</v>
      </c>
      <c r="O9" s="65">
        <v>7.5</v>
      </c>
      <c r="P9" s="65">
        <v>7.5</v>
      </c>
      <c r="Q9" s="65">
        <v>7.5</v>
      </c>
      <c r="R9" s="65">
        <v>5</v>
      </c>
      <c r="S9" s="65">
        <v>7.5</v>
      </c>
      <c r="T9" s="65">
        <v>15</v>
      </c>
      <c r="U9" s="65">
        <v>10</v>
      </c>
      <c r="V9" s="65">
        <v>7.5</v>
      </c>
      <c r="W9" s="65">
        <v>22.5</v>
      </c>
      <c r="X9" s="65">
        <v>0.5</v>
      </c>
      <c r="Y9" s="65">
        <v>176.25</v>
      </c>
    </row>
    <row r="10" spans="1:25" x14ac:dyDescent="0.2">
      <c r="A10" s="55" t="s">
        <v>10</v>
      </c>
      <c r="B10" s="60" t="s">
        <v>15</v>
      </c>
      <c r="C10" s="60" t="s">
        <v>281</v>
      </c>
      <c r="D10" s="61">
        <v>4</v>
      </c>
      <c r="E10" s="62">
        <v>6.25</v>
      </c>
      <c r="F10" s="62">
        <v>2.5</v>
      </c>
      <c r="G10" s="62">
        <v>7.5</v>
      </c>
      <c r="H10" s="62">
        <v>17.5</v>
      </c>
      <c r="I10" s="62">
        <v>10</v>
      </c>
      <c r="J10" s="62">
        <v>11.25</v>
      </c>
      <c r="K10" s="62">
        <v>12.5</v>
      </c>
      <c r="L10" s="62">
        <v>7.5</v>
      </c>
      <c r="M10" s="62">
        <v>7.5</v>
      </c>
      <c r="N10" s="62">
        <v>7.5</v>
      </c>
      <c r="O10" s="62">
        <v>12.5</v>
      </c>
      <c r="P10" s="62">
        <v>2.5</v>
      </c>
      <c r="Q10" s="62">
        <v>7.5</v>
      </c>
      <c r="R10" s="62">
        <v>10</v>
      </c>
      <c r="S10" s="62">
        <v>17.5</v>
      </c>
      <c r="T10" s="62">
        <v>-2.5</v>
      </c>
      <c r="U10" s="62">
        <v>12.5</v>
      </c>
      <c r="V10" s="62">
        <v>10</v>
      </c>
      <c r="W10" s="62">
        <v>15</v>
      </c>
      <c r="X10" s="62">
        <v>2.25</v>
      </c>
      <c r="Y10" s="62">
        <v>175</v>
      </c>
    </row>
    <row r="11" spans="1:25" x14ac:dyDescent="0.2">
      <c r="A11" s="56" t="s">
        <v>99</v>
      </c>
      <c r="B11" s="63" t="s">
        <v>100</v>
      </c>
      <c r="C11" s="63" t="s">
        <v>399</v>
      </c>
      <c r="D11" s="64">
        <v>2</v>
      </c>
      <c r="E11" s="65">
        <v>5</v>
      </c>
      <c r="F11" s="65">
        <v>5</v>
      </c>
      <c r="G11" s="65">
        <v>10</v>
      </c>
      <c r="H11" s="65">
        <v>10</v>
      </c>
      <c r="I11" s="65">
        <v>0</v>
      </c>
      <c r="J11" s="65">
        <v>15</v>
      </c>
      <c r="K11" s="65">
        <v>10</v>
      </c>
      <c r="L11" s="65">
        <v>10</v>
      </c>
      <c r="M11" s="65">
        <v>10</v>
      </c>
      <c r="N11" s="65">
        <v>5</v>
      </c>
      <c r="O11" s="65">
        <v>15</v>
      </c>
      <c r="P11" s="65">
        <v>5</v>
      </c>
      <c r="Q11" s="65">
        <v>20</v>
      </c>
      <c r="R11" s="65">
        <v>5</v>
      </c>
      <c r="S11" s="65">
        <v>5</v>
      </c>
      <c r="T11" s="65">
        <v>0</v>
      </c>
      <c r="U11" s="65">
        <v>5</v>
      </c>
      <c r="V11" s="65">
        <v>5</v>
      </c>
      <c r="W11" s="65">
        <v>20</v>
      </c>
      <c r="X11" s="65">
        <v>0.5</v>
      </c>
      <c r="Y11" s="65">
        <v>160</v>
      </c>
    </row>
    <row r="12" spans="1:25" x14ac:dyDescent="0.2">
      <c r="A12" s="56" t="s">
        <v>173</v>
      </c>
      <c r="B12" s="63" t="s">
        <v>214</v>
      </c>
      <c r="C12" s="63" t="s">
        <v>281</v>
      </c>
      <c r="D12" s="64">
        <v>4</v>
      </c>
      <c r="E12" s="65">
        <v>3.75</v>
      </c>
      <c r="F12" s="65">
        <v>7.5</v>
      </c>
      <c r="G12" s="65">
        <v>7.5</v>
      </c>
      <c r="H12" s="65">
        <v>5</v>
      </c>
      <c r="I12" s="65">
        <v>2.5</v>
      </c>
      <c r="J12" s="65">
        <v>11.25</v>
      </c>
      <c r="K12" s="65">
        <v>12.5</v>
      </c>
      <c r="L12" s="65">
        <v>17.5</v>
      </c>
      <c r="M12" s="65">
        <v>5</v>
      </c>
      <c r="N12" s="65">
        <v>10</v>
      </c>
      <c r="O12" s="65">
        <v>7.5</v>
      </c>
      <c r="P12" s="65">
        <v>7.5</v>
      </c>
      <c r="Q12" s="65">
        <v>17.5</v>
      </c>
      <c r="R12" s="65">
        <v>12.5</v>
      </c>
      <c r="S12" s="65">
        <v>7.5</v>
      </c>
      <c r="T12" s="65">
        <v>0</v>
      </c>
      <c r="U12" s="65">
        <v>2.5</v>
      </c>
      <c r="V12" s="65">
        <v>5</v>
      </c>
      <c r="W12" s="65">
        <v>12.5</v>
      </c>
      <c r="X12" s="65">
        <v>2.75</v>
      </c>
      <c r="Y12" s="65">
        <v>155</v>
      </c>
    </row>
    <row r="13" spans="1:25" x14ac:dyDescent="0.2">
      <c r="A13" s="55" t="s">
        <v>171</v>
      </c>
      <c r="B13" s="60" t="s">
        <v>87</v>
      </c>
      <c r="C13" s="60" t="s">
        <v>281</v>
      </c>
      <c r="D13" s="61">
        <v>1</v>
      </c>
      <c r="E13" s="62">
        <v>5</v>
      </c>
      <c r="F13" s="62">
        <v>0</v>
      </c>
      <c r="G13" s="62">
        <v>0</v>
      </c>
      <c r="H13" s="62">
        <v>10</v>
      </c>
      <c r="I13" s="62">
        <v>30</v>
      </c>
      <c r="J13" s="62">
        <v>0</v>
      </c>
      <c r="K13" s="62">
        <v>10</v>
      </c>
      <c r="L13" s="62">
        <v>10</v>
      </c>
      <c r="M13" s="62">
        <v>10</v>
      </c>
      <c r="N13" s="62">
        <v>0</v>
      </c>
      <c r="O13" s="62">
        <v>0</v>
      </c>
      <c r="P13" s="62">
        <v>10</v>
      </c>
      <c r="Q13" s="62">
        <v>20</v>
      </c>
      <c r="R13" s="62">
        <v>0</v>
      </c>
      <c r="S13" s="62">
        <v>0</v>
      </c>
      <c r="T13" s="62">
        <v>20</v>
      </c>
      <c r="U13" s="62">
        <v>10</v>
      </c>
      <c r="V13" s="62">
        <v>0</v>
      </c>
      <c r="W13" s="62">
        <v>20</v>
      </c>
      <c r="X13" s="62">
        <v>0</v>
      </c>
      <c r="Y13" s="62">
        <v>155</v>
      </c>
    </row>
    <row r="14" spans="1:25" x14ac:dyDescent="0.2">
      <c r="A14" s="55" t="s">
        <v>43</v>
      </c>
      <c r="B14" s="60" t="s">
        <v>35</v>
      </c>
      <c r="C14" s="57" t="s">
        <v>281</v>
      </c>
      <c r="D14" s="61">
        <v>4</v>
      </c>
      <c r="E14" s="62">
        <v>3.8</v>
      </c>
      <c r="F14" s="62">
        <v>5</v>
      </c>
      <c r="G14" s="62">
        <v>2.5</v>
      </c>
      <c r="H14" s="62">
        <v>5</v>
      </c>
      <c r="I14" s="62">
        <v>10</v>
      </c>
      <c r="J14" s="62">
        <v>7.5</v>
      </c>
      <c r="K14" s="62">
        <v>12.5</v>
      </c>
      <c r="L14" s="62">
        <v>10</v>
      </c>
      <c r="M14" s="62">
        <v>7.5</v>
      </c>
      <c r="N14" s="62">
        <v>0</v>
      </c>
      <c r="O14" s="62">
        <v>15</v>
      </c>
      <c r="P14" s="62">
        <v>7.5</v>
      </c>
      <c r="Q14" s="62">
        <v>0</v>
      </c>
      <c r="R14" s="62">
        <v>5</v>
      </c>
      <c r="S14" s="62">
        <v>0</v>
      </c>
      <c r="T14" s="62">
        <v>5</v>
      </c>
      <c r="U14" s="62">
        <v>7.5</v>
      </c>
      <c r="V14" s="62">
        <v>15</v>
      </c>
      <c r="W14" s="62">
        <v>27.5</v>
      </c>
      <c r="X14" s="62">
        <v>0.8</v>
      </c>
      <c r="Y14" s="62">
        <v>146.30000000000001</v>
      </c>
    </row>
    <row r="15" spans="1:25" x14ac:dyDescent="0.2">
      <c r="A15" s="55" t="s">
        <v>170</v>
      </c>
      <c r="B15" s="60" t="s">
        <v>215</v>
      </c>
      <c r="C15" s="60" t="s">
        <v>281</v>
      </c>
      <c r="D15" s="61">
        <v>4</v>
      </c>
      <c r="E15" s="62">
        <v>2.5</v>
      </c>
      <c r="F15" s="62">
        <v>2.5</v>
      </c>
      <c r="G15" s="62">
        <v>2.5</v>
      </c>
      <c r="H15" s="62">
        <v>10</v>
      </c>
      <c r="I15" s="62">
        <v>5</v>
      </c>
      <c r="J15" s="62">
        <v>11.25</v>
      </c>
      <c r="K15" s="62">
        <v>15</v>
      </c>
      <c r="L15" s="62">
        <v>7.5</v>
      </c>
      <c r="M15" s="62">
        <v>15</v>
      </c>
      <c r="N15" s="62">
        <v>15</v>
      </c>
      <c r="O15" s="62">
        <v>10</v>
      </c>
      <c r="P15" s="62">
        <v>5</v>
      </c>
      <c r="Q15" s="62">
        <v>0</v>
      </c>
      <c r="R15" s="62">
        <v>10</v>
      </c>
      <c r="S15" s="62">
        <v>2.5</v>
      </c>
      <c r="T15" s="62">
        <v>2.5</v>
      </c>
      <c r="U15" s="62">
        <v>12.5</v>
      </c>
      <c r="V15" s="62">
        <v>5</v>
      </c>
      <c r="W15" s="62">
        <v>12.5</v>
      </c>
      <c r="X15" s="62">
        <v>1.75</v>
      </c>
      <c r="Y15" s="62">
        <v>146.25</v>
      </c>
    </row>
    <row r="16" spans="1:25" x14ac:dyDescent="0.2">
      <c r="A16" s="56" t="s">
        <v>10</v>
      </c>
      <c r="B16" s="63" t="s">
        <v>9</v>
      </c>
      <c r="C16" s="63" t="s">
        <v>281</v>
      </c>
      <c r="D16" s="64">
        <v>4</v>
      </c>
      <c r="E16" s="65">
        <v>7.5</v>
      </c>
      <c r="F16" s="65">
        <v>25</v>
      </c>
      <c r="G16" s="65">
        <v>2.5</v>
      </c>
      <c r="H16" s="65">
        <v>2.5</v>
      </c>
      <c r="I16" s="65">
        <v>-2.5</v>
      </c>
      <c r="J16" s="65">
        <v>7.5</v>
      </c>
      <c r="K16" s="65">
        <v>0</v>
      </c>
      <c r="L16" s="65">
        <v>7.5</v>
      </c>
      <c r="M16" s="65">
        <v>2.5</v>
      </c>
      <c r="N16" s="65">
        <v>10</v>
      </c>
      <c r="O16" s="65">
        <v>7.5</v>
      </c>
      <c r="P16" s="65">
        <v>5</v>
      </c>
      <c r="Q16" s="65">
        <v>12.5</v>
      </c>
      <c r="R16" s="65">
        <v>5</v>
      </c>
      <c r="S16" s="65">
        <v>0</v>
      </c>
      <c r="T16" s="65">
        <v>15</v>
      </c>
      <c r="U16" s="65">
        <v>7.5</v>
      </c>
      <c r="V16" s="65">
        <v>7.5</v>
      </c>
      <c r="W16" s="65">
        <v>22.5</v>
      </c>
      <c r="X16" s="65">
        <v>1.25</v>
      </c>
      <c r="Y16" s="65">
        <v>145</v>
      </c>
    </row>
    <row r="17" spans="1:25" x14ac:dyDescent="0.2">
      <c r="A17" s="55" t="s">
        <v>43</v>
      </c>
      <c r="B17" s="60" t="s">
        <v>113</v>
      </c>
      <c r="C17" s="63" t="s">
        <v>281</v>
      </c>
      <c r="D17" s="61">
        <v>4</v>
      </c>
      <c r="E17" s="62">
        <v>7.5</v>
      </c>
      <c r="F17" s="62">
        <v>12.5</v>
      </c>
      <c r="G17" s="62">
        <v>7.5</v>
      </c>
      <c r="H17" s="62">
        <v>20</v>
      </c>
      <c r="I17" s="62">
        <v>0</v>
      </c>
      <c r="J17" s="62">
        <v>11.25</v>
      </c>
      <c r="K17" s="62">
        <v>12.5</v>
      </c>
      <c r="L17" s="62">
        <v>2.5</v>
      </c>
      <c r="M17" s="62">
        <v>7.5</v>
      </c>
      <c r="N17" s="62">
        <v>7.5</v>
      </c>
      <c r="O17" s="62">
        <v>0</v>
      </c>
      <c r="P17" s="62">
        <v>5</v>
      </c>
      <c r="Q17" s="62">
        <v>5</v>
      </c>
      <c r="R17" s="62">
        <v>2.5</v>
      </c>
      <c r="S17" s="62">
        <v>7.5</v>
      </c>
      <c r="T17" s="62">
        <v>2.5</v>
      </c>
      <c r="U17" s="62">
        <v>17.5</v>
      </c>
      <c r="V17" s="62">
        <v>0</v>
      </c>
      <c r="W17" s="62">
        <v>10</v>
      </c>
      <c r="X17" s="62">
        <v>0.5</v>
      </c>
      <c r="Y17" s="62">
        <v>138.75</v>
      </c>
    </row>
    <row r="18" spans="1:25" x14ac:dyDescent="0.2">
      <c r="A18" s="55" t="s">
        <v>170</v>
      </c>
      <c r="B18" s="60" t="s">
        <v>32</v>
      </c>
      <c r="C18" s="63" t="s">
        <v>281</v>
      </c>
      <c r="D18" s="61">
        <v>4</v>
      </c>
      <c r="E18" s="62">
        <v>7.5</v>
      </c>
      <c r="F18" s="62">
        <v>15</v>
      </c>
      <c r="G18" s="62">
        <v>20</v>
      </c>
      <c r="H18" s="62">
        <v>5</v>
      </c>
      <c r="I18" s="62">
        <v>2.5</v>
      </c>
      <c r="J18" s="62">
        <v>15</v>
      </c>
      <c r="K18" s="62">
        <v>5</v>
      </c>
      <c r="L18" s="62">
        <v>7.5</v>
      </c>
      <c r="M18" s="62">
        <v>0</v>
      </c>
      <c r="N18" s="62">
        <v>0</v>
      </c>
      <c r="O18" s="62">
        <v>5</v>
      </c>
      <c r="P18" s="62">
        <v>2.5</v>
      </c>
      <c r="Q18" s="62">
        <v>7.5</v>
      </c>
      <c r="R18" s="62">
        <v>7.5</v>
      </c>
      <c r="S18" s="62">
        <v>5</v>
      </c>
      <c r="T18" s="62">
        <v>2.5</v>
      </c>
      <c r="U18" s="62">
        <v>5</v>
      </c>
      <c r="V18" s="62">
        <v>5</v>
      </c>
      <c r="W18" s="62">
        <v>20</v>
      </c>
      <c r="X18" s="62">
        <v>1.5</v>
      </c>
      <c r="Y18" s="62">
        <v>137.5</v>
      </c>
    </row>
    <row r="19" spans="1:25" x14ac:dyDescent="0.2">
      <c r="A19" s="56" t="s">
        <v>174</v>
      </c>
      <c r="B19" s="63" t="s">
        <v>216</v>
      </c>
      <c r="C19" s="63" t="s">
        <v>281</v>
      </c>
      <c r="D19" s="64">
        <v>4</v>
      </c>
      <c r="E19" s="65">
        <v>2.5</v>
      </c>
      <c r="F19" s="65">
        <v>0</v>
      </c>
      <c r="G19" s="65">
        <v>7.5</v>
      </c>
      <c r="H19" s="65">
        <v>5</v>
      </c>
      <c r="I19" s="65">
        <v>-5</v>
      </c>
      <c r="J19" s="65">
        <v>7.5</v>
      </c>
      <c r="K19" s="65">
        <v>10</v>
      </c>
      <c r="L19" s="65">
        <v>5</v>
      </c>
      <c r="M19" s="65">
        <v>17.5</v>
      </c>
      <c r="N19" s="65">
        <v>5</v>
      </c>
      <c r="O19" s="65">
        <v>0</v>
      </c>
      <c r="P19" s="65">
        <v>2.5</v>
      </c>
      <c r="Q19" s="65">
        <v>7.5</v>
      </c>
      <c r="R19" s="65">
        <v>12.5</v>
      </c>
      <c r="S19" s="65">
        <v>0</v>
      </c>
      <c r="T19" s="65">
        <v>10</v>
      </c>
      <c r="U19" s="65">
        <v>12.5</v>
      </c>
      <c r="V19" s="65">
        <v>12.5</v>
      </c>
      <c r="W19" s="65">
        <v>25</v>
      </c>
      <c r="X19" s="65">
        <v>0.75</v>
      </c>
      <c r="Y19" s="65">
        <v>137.5</v>
      </c>
    </row>
    <row r="20" spans="1:25" x14ac:dyDescent="0.2">
      <c r="A20" s="56" t="s">
        <v>41</v>
      </c>
      <c r="B20" s="63" t="s">
        <v>155</v>
      </c>
      <c r="C20" s="63" t="s">
        <v>281</v>
      </c>
      <c r="D20" s="64">
        <v>4</v>
      </c>
      <c r="E20" s="65">
        <v>10</v>
      </c>
      <c r="F20" s="65">
        <v>7.5</v>
      </c>
      <c r="G20" s="65">
        <v>2.5</v>
      </c>
      <c r="H20" s="65">
        <v>10</v>
      </c>
      <c r="I20" s="65">
        <v>2.5</v>
      </c>
      <c r="J20" s="65">
        <v>7.5</v>
      </c>
      <c r="K20" s="65">
        <v>2.5</v>
      </c>
      <c r="L20" s="65">
        <v>10</v>
      </c>
      <c r="M20" s="65">
        <v>7.5</v>
      </c>
      <c r="N20" s="65">
        <v>7.5</v>
      </c>
      <c r="O20" s="65">
        <v>2.5</v>
      </c>
      <c r="P20" s="65">
        <v>5</v>
      </c>
      <c r="Q20" s="65">
        <v>0</v>
      </c>
      <c r="R20" s="65">
        <v>12.5</v>
      </c>
      <c r="S20" s="65">
        <v>5</v>
      </c>
      <c r="T20" s="65">
        <v>2.5</v>
      </c>
      <c r="U20" s="65">
        <v>12.5</v>
      </c>
      <c r="V20" s="65">
        <v>7.5</v>
      </c>
      <c r="W20" s="65">
        <v>22.5</v>
      </c>
      <c r="X20" s="65">
        <v>1</v>
      </c>
      <c r="Y20" s="65">
        <v>137.5</v>
      </c>
    </row>
    <row r="21" spans="1:25" x14ac:dyDescent="0.2">
      <c r="A21" s="55" t="s">
        <v>198</v>
      </c>
      <c r="B21" s="60" t="s">
        <v>217</v>
      </c>
      <c r="C21" s="60" t="s">
        <v>399</v>
      </c>
      <c r="D21" s="61">
        <v>4</v>
      </c>
      <c r="E21" s="62">
        <v>5</v>
      </c>
      <c r="F21" s="62">
        <v>5</v>
      </c>
      <c r="G21" s="62">
        <v>5</v>
      </c>
      <c r="H21" s="62">
        <v>7.5</v>
      </c>
      <c r="I21" s="62">
        <v>2.5</v>
      </c>
      <c r="J21" s="62">
        <v>7.5</v>
      </c>
      <c r="K21" s="62">
        <v>7.5</v>
      </c>
      <c r="L21" s="62">
        <v>2.5</v>
      </c>
      <c r="M21" s="62">
        <v>10</v>
      </c>
      <c r="N21" s="62">
        <v>10</v>
      </c>
      <c r="O21" s="62">
        <v>0</v>
      </c>
      <c r="P21" s="62">
        <v>0</v>
      </c>
      <c r="Q21" s="62">
        <v>5</v>
      </c>
      <c r="R21" s="62">
        <v>10</v>
      </c>
      <c r="S21" s="62">
        <v>0</v>
      </c>
      <c r="T21" s="62">
        <v>5</v>
      </c>
      <c r="U21" s="62">
        <v>15</v>
      </c>
      <c r="V21" s="62">
        <v>5</v>
      </c>
      <c r="W21" s="62">
        <v>32.5</v>
      </c>
      <c r="X21" s="62">
        <v>1.5</v>
      </c>
      <c r="Y21" s="62">
        <v>135</v>
      </c>
    </row>
    <row r="22" spans="1:25" x14ac:dyDescent="0.2">
      <c r="A22" s="55" t="s">
        <v>12</v>
      </c>
      <c r="B22" s="60" t="s">
        <v>19</v>
      </c>
      <c r="C22" s="57" t="s">
        <v>281</v>
      </c>
      <c r="D22" s="61">
        <v>4</v>
      </c>
      <c r="E22" s="62">
        <v>6.25</v>
      </c>
      <c r="F22" s="62">
        <v>7.5</v>
      </c>
      <c r="G22" s="62">
        <v>5</v>
      </c>
      <c r="H22" s="62">
        <v>15</v>
      </c>
      <c r="I22" s="62">
        <v>7.5</v>
      </c>
      <c r="J22" s="62">
        <v>11.25</v>
      </c>
      <c r="K22" s="62">
        <v>7.5</v>
      </c>
      <c r="L22" s="62">
        <v>10</v>
      </c>
      <c r="M22" s="62">
        <v>2.5</v>
      </c>
      <c r="N22" s="62">
        <v>0</v>
      </c>
      <c r="O22" s="62">
        <v>2.5</v>
      </c>
      <c r="P22" s="62">
        <v>5</v>
      </c>
      <c r="Q22" s="62">
        <v>7.5</v>
      </c>
      <c r="R22" s="62">
        <v>5</v>
      </c>
      <c r="S22" s="62">
        <v>2.5</v>
      </c>
      <c r="T22" s="62">
        <v>5</v>
      </c>
      <c r="U22" s="62">
        <v>17.5</v>
      </c>
      <c r="V22" s="62">
        <v>7.5</v>
      </c>
      <c r="W22" s="62">
        <v>7.5</v>
      </c>
      <c r="X22" s="62">
        <v>1.5</v>
      </c>
      <c r="Y22" s="62">
        <v>132.5</v>
      </c>
    </row>
    <row r="23" spans="1:25" x14ac:dyDescent="0.2">
      <c r="A23" s="56" t="s">
        <v>175</v>
      </c>
      <c r="B23" s="63" t="s">
        <v>86</v>
      </c>
      <c r="C23" s="57" t="s">
        <v>281</v>
      </c>
      <c r="D23" s="64">
        <v>4</v>
      </c>
      <c r="E23" s="65">
        <v>3.75</v>
      </c>
      <c r="F23" s="65">
        <v>0</v>
      </c>
      <c r="G23" s="65">
        <v>0</v>
      </c>
      <c r="H23" s="65">
        <v>12.5</v>
      </c>
      <c r="I23" s="65">
        <v>5</v>
      </c>
      <c r="J23" s="65">
        <v>3.75</v>
      </c>
      <c r="K23" s="65">
        <v>2.5</v>
      </c>
      <c r="L23" s="65">
        <v>17.5</v>
      </c>
      <c r="M23" s="65">
        <v>7.5</v>
      </c>
      <c r="N23" s="65">
        <v>7.5</v>
      </c>
      <c r="O23" s="65">
        <v>10</v>
      </c>
      <c r="P23" s="65">
        <v>5</v>
      </c>
      <c r="Q23" s="65">
        <v>15</v>
      </c>
      <c r="R23" s="65">
        <v>10</v>
      </c>
      <c r="S23" s="65">
        <v>2.5</v>
      </c>
      <c r="T23" s="65">
        <v>2.5</v>
      </c>
      <c r="U23" s="65">
        <v>7.5</v>
      </c>
      <c r="V23" s="65">
        <v>7.5</v>
      </c>
      <c r="W23" s="65">
        <v>12.5</v>
      </c>
      <c r="X23" s="65">
        <v>2</v>
      </c>
      <c r="Y23" s="65">
        <v>132.5</v>
      </c>
    </row>
    <row r="24" spans="1:25" x14ac:dyDescent="0.2">
      <c r="A24" s="56" t="s">
        <v>40</v>
      </c>
      <c r="B24" s="63" t="s">
        <v>50</v>
      </c>
      <c r="C24" s="57" t="s">
        <v>281</v>
      </c>
      <c r="D24" s="64">
        <v>4</v>
      </c>
      <c r="E24" s="65">
        <v>3.75</v>
      </c>
      <c r="F24" s="65">
        <v>7.5</v>
      </c>
      <c r="G24" s="65">
        <v>7.5</v>
      </c>
      <c r="H24" s="65">
        <v>20</v>
      </c>
      <c r="I24" s="65">
        <v>2.5</v>
      </c>
      <c r="J24" s="65">
        <v>7.5</v>
      </c>
      <c r="K24" s="65">
        <v>2.5</v>
      </c>
      <c r="L24" s="65">
        <v>2.5</v>
      </c>
      <c r="M24" s="65">
        <v>7.5</v>
      </c>
      <c r="N24" s="65">
        <v>10</v>
      </c>
      <c r="O24" s="65">
        <v>0</v>
      </c>
      <c r="P24" s="65">
        <v>2.5</v>
      </c>
      <c r="Q24" s="65">
        <v>2.5</v>
      </c>
      <c r="R24" s="65">
        <v>12.5</v>
      </c>
      <c r="S24" s="65">
        <v>0</v>
      </c>
      <c r="T24" s="65">
        <v>7.5</v>
      </c>
      <c r="U24" s="65">
        <v>12.5</v>
      </c>
      <c r="V24" s="65">
        <v>0</v>
      </c>
      <c r="W24" s="65">
        <v>20</v>
      </c>
      <c r="X24" s="65">
        <v>1</v>
      </c>
      <c r="Y24" s="65">
        <v>128.75</v>
      </c>
    </row>
    <row r="25" spans="1:25" x14ac:dyDescent="0.2">
      <c r="A25" s="56" t="s">
        <v>171</v>
      </c>
      <c r="B25" s="63" t="s">
        <v>88</v>
      </c>
      <c r="C25" s="57" t="s">
        <v>281</v>
      </c>
      <c r="D25" s="64">
        <v>4</v>
      </c>
      <c r="E25" s="65">
        <v>5</v>
      </c>
      <c r="F25" s="65">
        <v>10</v>
      </c>
      <c r="G25" s="65">
        <v>2.5</v>
      </c>
      <c r="H25" s="65">
        <v>15</v>
      </c>
      <c r="I25" s="65">
        <v>7.5</v>
      </c>
      <c r="J25" s="65">
        <v>11.25</v>
      </c>
      <c r="K25" s="65">
        <v>2.5</v>
      </c>
      <c r="L25" s="65">
        <v>0</v>
      </c>
      <c r="M25" s="65">
        <v>10</v>
      </c>
      <c r="N25" s="65">
        <v>7.5</v>
      </c>
      <c r="O25" s="65">
        <v>5</v>
      </c>
      <c r="P25" s="65">
        <v>5</v>
      </c>
      <c r="Q25" s="65">
        <v>10</v>
      </c>
      <c r="R25" s="65">
        <v>0</v>
      </c>
      <c r="S25" s="65">
        <v>-2.5</v>
      </c>
      <c r="T25" s="65">
        <v>0</v>
      </c>
      <c r="U25" s="65">
        <v>2.5</v>
      </c>
      <c r="V25" s="65">
        <v>12.5</v>
      </c>
      <c r="W25" s="65">
        <v>22.5</v>
      </c>
      <c r="X25" s="65">
        <v>0.5</v>
      </c>
      <c r="Y25" s="65">
        <v>126.25</v>
      </c>
    </row>
    <row r="26" spans="1:25" x14ac:dyDescent="0.2">
      <c r="A26" s="55" t="s">
        <v>169</v>
      </c>
      <c r="B26" s="60" t="s">
        <v>90</v>
      </c>
      <c r="C26" s="57" t="s">
        <v>281</v>
      </c>
      <c r="D26" s="61">
        <v>4</v>
      </c>
      <c r="E26" s="62">
        <v>2.5</v>
      </c>
      <c r="F26" s="62">
        <v>0</v>
      </c>
      <c r="G26" s="62">
        <v>7.5</v>
      </c>
      <c r="H26" s="62">
        <v>5</v>
      </c>
      <c r="I26" s="62">
        <v>2.5</v>
      </c>
      <c r="J26" s="62">
        <v>11.25</v>
      </c>
      <c r="K26" s="62">
        <v>5</v>
      </c>
      <c r="L26" s="62">
        <v>10</v>
      </c>
      <c r="M26" s="62">
        <v>-2.5</v>
      </c>
      <c r="N26" s="62">
        <v>20</v>
      </c>
      <c r="O26" s="62">
        <v>5</v>
      </c>
      <c r="P26" s="62">
        <v>2.5</v>
      </c>
      <c r="Q26" s="62">
        <v>10</v>
      </c>
      <c r="R26" s="62">
        <v>2.5</v>
      </c>
      <c r="S26" s="62">
        <v>0</v>
      </c>
      <c r="T26" s="62">
        <v>5</v>
      </c>
      <c r="U26" s="62">
        <v>5</v>
      </c>
      <c r="V26" s="62">
        <v>10</v>
      </c>
      <c r="W26" s="62">
        <v>22.5</v>
      </c>
      <c r="X26" s="62">
        <v>1.75</v>
      </c>
      <c r="Y26" s="62">
        <v>123.75</v>
      </c>
    </row>
    <row r="27" spans="1:25" x14ac:dyDescent="0.2">
      <c r="A27" s="56" t="s">
        <v>42</v>
      </c>
      <c r="B27" s="63" t="s">
        <v>53</v>
      </c>
      <c r="C27" s="57" t="s">
        <v>281</v>
      </c>
      <c r="D27" s="64">
        <v>4</v>
      </c>
      <c r="E27" s="65">
        <v>5</v>
      </c>
      <c r="F27" s="65">
        <v>-2.5</v>
      </c>
      <c r="G27" s="65">
        <v>7.5</v>
      </c>
      <c r="H27" s="65">
        <v>12.5</v>
      </c>
      <c r="I27" s="65">
        <v>12.5</v>
      </c>
      <c r="J27" s="65">
        <v>11.25</v>
      </c>
      <c r="K27" s="65">
        <v>2.5</v>
      </c>
      <c r="L27" s="65">
        <v>7.5</v>
      </c>
      <c r="M27" s="65">
        <v>2.5</v>
      </c>
      <c r="N27" s="65">
        <v>7.5</v>
      </c>
      <c r="O27" s="65">
        <v>-2.5</v>
      </c>
      <c r="P27" s="65">
        <v>5</v>
      </c>
      <c r="Q27" s="65">
        <v>5</v>
      </c>
      <c r="R27" s="65">
        <v>10</v>
      </c>
      <c r="S27" s="65">
        <v>0</v>
      </c>
      <c r="T27" s="65">
        <v>0</v>
      </c>
      <c r="U27" s="65">
        <v>12.5</v>
      </c>
      <c r="V27" s="65">
        <v>5</v>
      </c>
      <c r="W27" s="65">
        <v>20</v>
      </c>
      <c r="X27" s="65">
        <v>3</v>
      </c>
      <c r="Y27" s="65">
        <v>121.25</v>
      </c>
    </row>
    <row r="28" spans="1:25" x14ac:dyDescent="0.2">
      <c r="A28" s="55" t="s">
        <v>99</v>
      </c>
      <c r="B28" s="60" t="s">
        <v>103</v>
      </c>
      <c r="C28" s="60" t="s">
        <v>399</v>
      </c>
      <c r="D28" s="61">
        <v>3</v>
      </c>
      <c r="E28" s="62">
        <v>3.3333333333333335</v>
      </c>
      <c r="F28" s="62">
        <v>3.3333333333333335</v>
      </c>
      <c r="G28" s="62">
        <v>3.3333333333333335</v>
      </c>
      <c r="H28" s="62">
        <v>23.333333333333332</v>
      </c>
      <c r="I28" s="62">
        <v>0</v>
      </c>
      <c r="J28" s="62">
        <v>10</v>
      </c>
      <c r="K28" s="62">
        <v>3.3333333333333335</v>
      </c>
      <c r="L28" s="62">
        <v>3.3333333333333335</v>
      </c>
      <c r="M28" s="62">
        <v>3.3333333333333335</v>
      </c>
      <c r="N28" s="62">
        <v>6.666666666666667</v>
      </c>
      <c r="O28" s="62">
        <v>10</v>
      </c>
      <c r="P28" s="62">
        <v>3.3333333333333335</v>
      </c>
      <c r="Q28" s="62">
        <v>0</v>
      </c>
      <c r="R28" s="62">
        <v>0</v>
      </c>
      <c r="S28" s="62">
        <v>0</v>
      </c>
      <c r="T28" s="62">
        <v>6.666666666666667</v>
      </c>
      <c r="U28" s="62">
        <v>16.666666666666668</v>
      </c>
      <c r="V28" s="62">
        <v>6.666666666666667</v>
      </c>
      <c r="W28" s="62">
        <v>16.666666666666668</v>
      </c>
      <c r="X28" s="62">
        <v>1</v>
      </c>
      <c r="Y28" s="62">
        <v>120</v>
      </c>
    </row>
    <row r="29" spans="1:25" x14ac:dyDescent="0.2">
      <c r="A29" s="56" t="s">
        <v>194</v>
      </c>
      <c r="B29" s="63" t="s">
        <v>218</v>
      </c>
      <c r="C29" s="63" t="s">
        <v>399</v>
      </c>
      <c r="D29" s="64">
        <v>4</v>
      </c>
      <c r="E29" s="65">
        <v>1.25</v>
      </c>
      <c r="F29" s="65">
        <v>2.5</v>
      </c>
      <c r="G29" s="65">
        <v>2.5</v>
      </c>
      <c r="H29" s="65">
        <v>12.5</v>
      </c>
      <c r="I29" s="65">
        <v>12.5</v>
      </c>
      <c r="J29" s="65">
        <v>11.25</v>
      </c>
      <c r="K29" s="65">
        <v>5</v>
      </c>
      <c r="L29" s="65">
        <v>2.5</v>
      </c>
      <c r="M29" s="65">
        <v>7.5</v>
      </c>
      <c r="N29" s="65">
        <v>5</v>
      </c>
      <c r="O29" s="65">
        <v>10</v>
      </c>
      <c r="P29" s="65">
        <v>2.5</v>
      </c>
      <c r="Q29" s="65">
        <v>10</v>
      </c>
      <c r="R29" s="65">
        <v>5</v>
      </c>
      <c r="S29" s="65">
        <v>0</v>
      </c>
      <c r="T29" s="65">
        <v>10</v>
      </c>
      <c r="U29" s="65">
        <v>0</v>
      </c>
      <c r="V29" s="65">
        <v>2.5</v>
      </c>
      <c r="W29" s="65">
        <v>17.5</v>
      </c>
      <c r="X29" s="65">
        <v>3</v>
      </c>
      <c r="Y29" s="65">
        <v>120</v>
      </c>
    </row>
    <row r="30" spans="1:25" x14ac:dyDescent="0.2">
      <c r="A30" s="55" t="s">
        <v>166</v>
      </c>
      <c r="B30" s="60" t="s">
        <v>319</v>
      </c>
      <c r="C30" s="57" t="s">
        <v>281</v>
      </c>
      <c r="D30" s="61">
        <v>4</v>
      </c>
      <c r="E30" s="62">
        <v>7.5</v>
      </c>
      <c r="F30" s="62">
        <v>5</v>
      </c>
      <c r="G30" s="62">
        <v>15</v>
      </c>
      <c r="H30" s="62">
        <v>0</v>
      </c>
      <c r="I30" s="62">
        <v>10</v>
      </c>
      <c r="J30" s="62">
        <v>15</v>
      </c>
      <c r="K30" s="62">
        <v>2.5</v>
      </c>
      <c r="L30" s="62">
        <v>2.5</v>
      </c>
      <c r="M30" s="62">
        <v>10</v>
      </c>
      <c r="N30" s="62">
        <v>0</v>
      </c>
      <c r="O30" s="62">
        <v>0</v>
      </c>
      <c r="P30" s="62">
        <v>2.5</v>
      </c>
      <c r="Q30" s="62">
        <v>2.5</v>
      </c>
      <c r="R30" s="62">
        <v>7.5</v>
      </c>
      <c r="S30" s="62">
        <v>2.5</v>
      </c>
      <c r="T30" s="62">
        <v>5</v>
      </c>
      <c r="U30" s="62">
        <v>0</v>
      </c>
      <c r="V30" s="62">
        <v>7.5</v>
      </c>
      <c r="W30" s="62">
        <v>22.5</v>
      </c>
      <c r="X30" s="62">
        <v>0.5</v>
      </c>
      <c r="Y30" s="62">
        <v>117.5</v>
      </c>
    </row>
    <row r="31" spans="1:25" x14ac:dyDescent="0.2">
      <c r="A31" s="56" t="s">
        <v>201</v>
      </c>
      <c r="B31" s="63" t="s">
        <v>71</v>
      </c>
      <c r="C31" s="63" t="s">
        <v>399</v>
      </c>
      <c r="D31" s="64">
        <v>4</v>
      </c>
      <c r="E31" s="65">
        <v>2.5</v>
      </c>
      <c r="F31" s="65">
        <v>20</v>
      </c>
      <c r="G31" s="65">
        <v>2.5</v>
      </c>
      <c r="H31" s="65">
        <v>2.5</v>
      </c>
      <c r="I31" s="65">
        <v>2.5</v>
      </c>
      <c r="J31" s="65">
        <v>11.25</v>
      </c>
      <c r="K31" s="65">
        <v>7.5</v>
      </c>
      <c r="L31" s="65">
        <v>2.5</v>
      </c>
      <c r="M31" s="65">
        <v>0</v>
      </c>
      <c r="N31" s="65">
        <v>12.5</v>
      </c>
      <c r="O31" s="65">
        <v>10</v>
      </c>
      <c r="P31" s="65">
        <v>0</v>
      </c>
      <c r="Q31" s="65">
        <v>10</v>
      </c>
      <c r="R31" s="65">
        <v>0</v>
      </c>
      <c r="S31" s="65">
        <v>2.5</v>
      </c>
      <c r="T31" s="65">
        <v>2.5</v>
      </c>
      <c r="U31" s="65">
        <v>5</v>
      </c>
      <c r="V31" s="65">
        <v>10</v>
      </c>
      <c r="W31" s="65">
        <v>12.5</v>
      </c>
      <c r="X31" s="65">
        <v>0.25</v>
      </c>
      <c r="Y31" s="65">
        <v>116.25</v>
      </c>
    </row>
    <row r="32" spans="1:25" x14ac:dyDescent="0.2">
      <c r="A32" s="55" t="s">
        <v>172</v>
      </c>
      <c r="B32" s="60" t="s">
        <v>112</v>
      </c>
      <c r="C32" s="57" t="s">
        <v>281</v>
      </c>
      <c r="D32" s="61">
        <v>4</v>
      </c>
      <c r="E32" s="62">
        <v>7.5</v>
      </c>
      <c r="F32" s="62">
        <v>0</v>
      </c>
      <c r="G32" s="62">
        <v>0</v>
      </c>
      <c r="H32" s="62">
        <v>10</v>
      </c>
      <c r="I32" s="62">
        <v>0</v>
      </c>
      <c r="J32" s="62">
        <v>11.25</v>
      </c>
      <c r="K32" s="62">
        <v>12.5</v>
      </c>
      <c r="L32" s="62">
        <v>0</v>
      </c>
      <c r="M32" s="62">
        <v>10</v>
      </c>
      <c r="N32" s="62">
        <v>15</v>
      </c>
      <c r="O32" s="62">
        <v>7.5</v>
      </c>
      <c r="P32" s="62">
        <v>2.5</v>
      </c>
      <c r="Q32" s="62">
        <v>15</v>
      </c>
      <c r="R32" s="62">
        <v>2.5</v>
      </c>
      <c r="S32" s="62">
        <v>0</v>
      </c>
      <c r="T32" s="62">
        <v>10</v>
      </c>
      <c r="U32" s="62">
        <v>0</v>
      </c>
      <c r="V32" s="62">
        <v>2.5</v>
      </c>
      <c r="W32" s="62">
        <v>7.5</v>
      </c>
      <c r="X32" s="62">
        <v>1</v>
      </c>
      <c r="Y32" s="62">
        <v>113.75</v>
      </c>
    </row>
    <row r="33" spans="1:25" x14ac:dyDescent="0.2">
      <c r="A33" s="56" t="s">
        <v>195</v>
      </c>
      <c r="B33" s="63" t="s">
        <v>219</v>
      </c>
      <c r="C33" s="63" t="s">
        <v>399</v>
      </c>
      <c r="D33" s="64">
        <v>4</v>
      </c>
      <c r="E33" s="65">
        <v>2.5</v>
      </c>
      <c r="F33" s="65">
        <v>10</v>
      </c>
      <c r="G33" s="65">
        <v>22.5</v>
      </c>
      <c r="H33" s="65">
        <v>0</v>
      </c>
      <c r="I33" s="65">
        <v>2.5</v>
      </c>
      <c r="J33" s="65">
        <v>11.25</v>
      </c>
      <c r="K33" s="65">
        <v>2.5</v>
      </c>
      <c r="L33" s="65">
        <v>0</v>
      </c>
      <c r="M33" s="65">
        <v>5</v>
      </c>
      <c r="N33" s="65">
        <v>0</v>
      </c>
      <c r="O33" s="65">
        <v>2.5</v>
      </c>
      <c r="P33" s="65">
        <v>0</v>
      </c>
      <c r="Q33" s="65">
        <v>2.5</v>
      </c>
      <c r="R33" s="65">
        <v>12.5</v>
      </c>
      <c r="S33" s="65">
        <v>10</v>
      </c>
      <c r="T33" s="65">
        <v>7.5</v>
      </c>
      <c r="U33" s="65">
        <v>2.5</v>
      </c>
      <c r="V33" s="65">
        <v>7.5</v>
      </c>
      <c r="W33" s="65">
        <v>7.5</v>
      </c>
      <c r="X33" s="65">
        <v>0.25</v>
      </c>
      <c r="Y33" s="65">
        <v>108.75</v>
      </c>
    </row>
    <row r="34" spans="1:25" x14ac:dyDescent="0.2">
      <c r="A34" s="55" t="s">
        <v>172</v>
      </c>
      <c r="B34" s="60" t="s">
        <v>55</v>
      </c>
      <c r="C34" s="57" t="s">
        <v>281</v>
      </c>
      <c r="D34" s="61">
        <v>4</v>
      </c>
      <c r="E34" s="62">
        <v>8.75</v>
      </c>
      <c r="F34" s="62">
        <v>10</v>
      </c>
      <c r="G34" s="62">
        <v>12.5</v>
      </c>
      <c r="H34" s="62">
        <v>2.5</v>
      </c>
      <c r="I34" s="62">
        <v>0</v>
      </c>
      <c r="J34" s="62">
        <v>3.8</v>
      </c>
      <c r="K34" s="62">
        <v>0</v>
      </c>
      <c r="L34" s="62">
        <v>7.5</v>
      </c>
      <c r="M34" s="62">
        <v>0</v>
      </c>
      <c r="N34" s="62">
        <v>5</v>
      </c>
      <c r="O34" s="62">
        <v>-2.5</v>
      </c>
      <c r="P34" s="62">
        <v>5</v>
      </c>
      <c r="Q34" s="62">
        <v>0</v>
      </c>
      <c r="R34" s="62">
        <v>-2.5</v>
      </c>
      <c r="S34" s="62">
        <v>12.5</v>
      </c>
      <c r="T34" s="62">
        <v>-2.5</v>
      </c>
      <c r="U34" s="62">
        <v>5</v>
      </c>
      <c r="V34" s="62">
        <v>15</v>
      </c>
      <c r="W34" s="62">
        <v>22.5</v>
      </c>
      <c r="X34" s="62">
        <v>1.75</v>
      </c>
      <c r="Y34" s="62">
        <v>102.5</v>
      </c>
    </row>
    <row r="35" spans="1:25" x14ac:dyDescent="0.2">
      <c r="A35" s="56" t="s">
        <v>173</v>
      </c>
      <c r="B35" s="63" t="s">
        <v>17</v>
      </c>
      <c r="C35" s="57" t="s">
        <v>281</v>
      </c>
      <c r="D35" s="64">
        <v>4</v>
      </c>
      <c r="E35" s="65">
        <v>8.75</v>
      </c>
      <c r="F35" s="65">
        <v>2.5</v>
      </c>
      <c r="G35" s="65">
        <v>5</v>
      </c>
      <c r="H35" s="65">
        <v>7.5</v>
      </c>
      <c r="I35" s="65">
        <v>7.5</v>
      </c>
      <c r="J35" s="65">
        <v>11.25</v>
      </c>
      <c r="K35" s="65">
        <v>10</v>
      </c>
      <c r="L35" s="65">
        <v>0</v>
      </c>
      <c r="M35" s="65">
        <v>5</v>
      </c>
      <c r="N35" s="65">
        <v>-2.5</v>
      </c>
      <c r="O35" s="65">
        <v>7.5</v>
      </c>
      <c r="P35" s="65">
        <v>7.5</v>
      </c>
      <c r="Q35" s="65">
        <v>2.5</v>
      </c>
      <c r="R35" s="65">
        <v>-2.5</v>
      </c>
      <c r="S35" s="65">
        <v>12.5</v>
      </c>
      <c r="T35" s="65">
        <v>0</v>
      </c>
      <c r="U35" s="65">
        <v>5</v>
      </c>
      <c r="V35" s="65">
        <v>7.5</v>
      </c>
      <c r="W35" s="65">
        <v>10</v>
      </c>
      <c r="X35" s="65">
        <v>1</v>
      </c>
      <c r="Y35" s="65">
        <v>105</v>
      </c>
    </row>
    <row r="36" spans="1:25" x14ac:dyDescent="0.2">
      <c r="A36" s="55" t="s">
        <v>169</v>
      </c>
      <c r="B36" s="60" t="s">
        <v>115</v>
      </c>
      <c r="C36" s="57" t="s">
        <v>281</v>
      </c>
      <c r="D36" s="61">
        <v>4</v>
      </c>
      <c r="E36" s="62">
        <v>6.25</v>
      </c>
      <c r="F36" s="62">
        <v>2.5</v>
      </c>
      <c r="G36" s="62">
        <v>2.5</v>
      </c>
      <c r="H36" s="62">
        <v>7.5</v>
      </c>
      <c r="I36" s="62">
        <v>15</v>
      </c>
      <c r="J36" s="62">
        <v>7.5</v>
      </c>
      <c r="K36" s="62">
        <v>2.5</v>
      </c>
      <c r="L36" s="62">
        <v>5</v>
      </c>
      <c r="M36" s="62">
        <v>10</v>
      </c>
      <c r="N36" s="62">
        <v>0</v>
      </c>
      <c r="O36" s="62">
        <v>7.5</v>
      </c>
      <c r="P36" s="62">
        <v>2.5</v>
      </c>
      <c r="Q36" s="62">
        <v>5</v>
      </c>
      <c r="R36" s="62">
        <v>2.5</v>
      </c>
      <c r="S36" s="62">
        <v>5</v>
      </c>
      <c r="T36" s="62">
        <v>2.5</v>
      </c>
      <c r="U36" s="62">
        <v>7.5</v>
      </c>
      <c r="V36" s="62">
        <v>7.5</v>
      </c>
      <c r="W36" s="62">
        <v>5</v>
      </c>
      <c r="X36" s="62">
        <v>0.25</v>
      </c>
      <c r="Y36" s="62">
        <v>103.75</v>
      </c>
    </row>
    <row r="37" spans="1:25" x14ac:dyDescent="0.2">
      <c r="A37" s="56" t="s">
        <v>176</v>
      </c>
      <c r="B37" s="63" t="s">
        <v>220</v>
      </c>
      <c r="C37" s="57" t="s">
        <v>281</v>
      </c>
      <c r="D37" s="64">
        <v>2</v>
      </c>
      <c r="E37" s="65">
        <v>5</v>
      </c>
      <c r="F37" s="65">
        <v>0</v>
      </c>
      <c r="G37" s="65">
        <v>0</v>
      </c>
      <c r="H37" s="65">
        <v>10</v>
      </c>
      <c r="I37" s="65">
        <v>5</v>
      </c>
      <c r="J37" s="65">
        <v>7.5</v>
      </c>
      <c r="K37" s="65">
        <v>15</v>
      </c>
      <c r="L37" s="65">
        <v>0</v>
      </c>
      <c r="M37" s="65">
        <v>0</v>
      </c>
      <c r="N37" s="65">
        <v>0</v>
      </c>
      <c r="O37" s="65">
        <v>5</v>
      </c>
      <c r="P37" s="65">
        <v>5</v>
      </c>
      <c r="Q37" s="65">
        <v>25</v>
      </c>
      <c r="R37" s="65">
        <v>0</v>
      </c>
      <c r="S37" s="65">
        <v>0</v>
      </c>
      <c r="T37" s="65">
        <v>0</v>
      </c>
      <c r="U37" s="65">
        <v>15</v>
      </c>
      <c r="V37" s="65">
        <v>5</v>
      </c>
      <c r="W37" s="65">
        <v>5</v>
      </c>
      <c r="X37" s="65">
        <v>0.5</v>
      </c>
      <c r="Y37" s="65">
        <v>102.5</v>
      </c>
    </row>
    <row r="38" spans="1:25" x14ac:dyDescent="0.2">
      <c r="A38" s="55" t="s">
        <v>174</v>
      </c>
      <c r="B38" s="60" t="s">
        <v>221</v>
      </c>
      <c r="C38" s="57" t="s">
        <v>281</v>
      </c>
      <c r="D38" s="61">
        <v>4</v>
      </c>
      <c r="E38" s="62">
        <v>5</v>
      </c>
      <c r="F38" s="62">
        <v>5</v>
      </c>
      <c r="G38" s="62">
        <v>5</v>
      </c>
      <c r="H38" s="62">
        <v>12.5</v>
      </c>
      <c r="I38" s="62">
        <v>10</v>
      </c>
      <c r="J38" s="62">
        <v>3.75</v>
      </c>
      <c r="K38" s="62">
        <v>2.5</v>
      </c>
      <c r="L38" s="62">
        <v>5</v>
      </c>
      <c r="M38" s="62">
        <v>2.5</v>
      </c>
      <c r="N38" s="62">
        <v>15</v>
      </c>
      <c r="O38" s="62">
        <v>2.5</v>
      </c>
      <c r="P38" s="62">
        <v>2.5</v>
      </c>
      <c r="Q38" s="62">
        <v>7.5</v>
      </c>
      <c r="R38" s="62">
        <v>0</v>
      </c>
      <c r="S38" s="62">
        <v>-5</v>
      </c>
      <c r="T38" s="62">
        <v>2.5</v>
      </c>
      <c r="U38" s="62">
        <v>7.5</v>
      </c>
      <c r="V38" s="62">
        <v>2.5</v>
      </c>
      <c r="W38" s="62">
        <v>15</v>
      </c>
      <c r="X38" s="62">
        <v>1.5</v>
      </c>
      <c r="Y38" s="62">
        <v>101.25</v>
      </c>
    </row>
    <row r="39" spans="1:25" x14ac:dyDescent="0.2">
      <c r="A39" s="56" t="s">
        <v>175</v>
      </c>
      <c r="B39" s="63" t="s">
        <v>222</v>
      </c>
      <c r="C39" s="57" t="s">
        <v>281</v>
      </c>
      <c r="D39" s="64">
        <v>4</v>
      </c>
      <c r="E39" s="65">
        <v>3.75</v>
      </c>
      <c r="F39" s="65">
        <v>20</v>
      </c>
      <c r="G39" s="65">
        <v>2.5</v>
      </c>
      <c r="H39" s="65">
        <v>7.5</v>
      </c>
      <c r="I39" s="65">
        <v>2.5</v>
      </c>
      <c r="J39" s="65">
        <v>7.5</v>
      </c>
      <c r="K39" s="65">
        <v>0</v>
      </c>
      <c r="L39" s="65">
        <v>5</v>
      </c>
      <c r="M39" s="65">
        <v>5</v>
      </c>
      <c r="N39" s="65">
        <v>5</v>
      </c>
      <c r="O39" s="65">
        <v>5</v>
      </c>
      <c r="P39" s="65">
        <v>7.5</v>
      </c>
      <c r="Q39" s="65">
        <v>2.5</v>
      </c>
      <c r="R39" s="65">
        <v>0</v>
      </c>
      <c r="S39" s="65">
        <v>0</v>
      </c>
      <c r="T39" s="65">
        <v>2.5</v>
      </c>
      <c r="U39" s="65">
        <v>7.5</v>
      </c>
      <c r="V39" s="65">
        <v>2.5</v>
      </c>
      <c r="W39" s="65">
        <v>10</v>
      </c>
      <c r="X39" s="65">
        <v>0.25</v>
      </c>
      <c r="Y39" s="65">
        <v>96.25</v>
      </c>
    </row>
    <row r="40" spans="1:25" x14ac:dyDescent="0.2">
      <c r="A40" s="56" t="s">
        <v>165</v>
      </c>
      <c r="B40" s="63" t="s">
        <v>22</v>
      </c>
      <c r="C40" s="57" t="s">
        <v>281</v>
      </c>
      <c r="D40" s="64">
        <v>4</v>
      </c>
      <c r="E40" s="65">
        <v>3.75</v>
      </c>
      <c r="F40" s="65">
        <v>0</v>
      </c>
      <c r="G40" s="65">
        <v>5</v>
      </c>
      <c r="H40" s="65">
        <v>2.5</v>
      </c>
      <c r="I40" s="65">
        <v>-2.5</v>
      </c>
      <c r="J40" s="65">
        <v>15</v>
      </c>
      <c r="K40" s="65">
        <v>0</v>
      </c>
      <c r="L40" s="65">
        <v>5</v>
      </c>
      <c r="M40" s="65">
        <v>0</v>
      </c>
      <c r="N40" s="65">
        <v>7.5</v>
      </c>
      <c r="O40" s="65">
        <v>12.5</v>
      </c>
      <c r="P40" s="65">
        <v>5</v>
      </c>
      <c r="Q40" s="65">
        <v>5</v>
      </c>
      <c r="R40" s="65">
        <v>12.5</v>
      </c>
      <c r="S40" s="65">
        <v>7.5</v>
      </c>
      <c r="T40" s="65">
        <v>5</v>
      </c>
      <c r="U40" s="65">
        <v>2.5</v>
      </c>
      <c r="V40" s="65">
        <v>5</v>
      </c>
      <c r="W40" s="65">
        <v>2.5</v>
      </c>
      <c r="X40" s="65">
        <v>1</v>
      </c>
      <c r="Y40" s="65">
        <v>93.75</v>
      </c>
    </row>
    <row r="41" spans="1:25" x14ac:dyDescent="0.2">
      <c r="A41" s="55" t="s">
        <v>167</v>
      </c>
      <c r="B41" s="60" t="s">
        <v>25</v>
      </c>
      <c r="C41" s="57" t="s">
        <v>281</v>
      </c>
      <c r="D41" s="61">
        <v>4</v>
      </c>
      <c r="E41" s="62">
        <v>5</v>
      </c>
      <c r="F41" s="62">
        <v>0</v>
      </c>
      <c r="G41" s="62">
        <v>2.5</v>
      </c>
      <c r="H41" s="62">
        <v>5</v>
      </c>
      <c r="I41" s="62">
        <v>12.5</v>
      </c>
      <c r="J41" s="62">
        <v>11.25</v>
      </c>
      <c r="K41" s="62">
        <v>2.5</v>
      </c>
      <c r="L41" s="62">
        <v>12.5</v>
      </c>
      <c r="M41" s="62">
        <v>2.5</v>
      </c>
      <c r="N41" s="62">
        <v>2.5</v>
      </c>
      <c r="O41" s="62">
        <v>12.5</v>
      </c>
      <c r="P41" s="62">
        <v>2.5</v>
      </c>
      <c r="Q41" s="62">
        <v>5</v>
      </c>
      <c r="R41" s="62">
        <v>0</v>
      </c>
      <c r="S41" s="62">
        <v>2.5</v>
      </c>
      <c r="T41" s="62">
        <v>0</v>
      </c>
      <c r="U41" s="62">
        <v>10</v>
      </c>
      <c r="V41" s="62">
        <v>2.5</v>
      </c>
      <c r="W41" s="62">
        <v>2.5</v>
      </c>
      <c r="X41" s="62">
        <v>1</v>
      </c>
      <c r="Y41" s="62">
        <v>93.75</v>
      </c>
    </row>
    <row r="42" spans="1:25" x14ac:dyDescent="0.2">
      <c r="A42" s="55" t="s">
        <v>68</v>
      </c>
      <c r="B42" s="60" t="s">
        <v>76</v>
      </c>
      <c r="C42" s="57" t="s">
        <v>399</v>
      </c>
      <c r="D42" s="61">
        <v>3</v>
      </c>
      <c r="E42" s="62">
        <v>5</v>
      </c>
      <c r="F42" s="62">
        <v>6.666666666666667</v>
      </c>
      <c r="G42" s="62">
        <v>0</v>
      </c>
      <c r="H42" s="62">
        <v>3.3333333333333335</v>
      </c>
      <c r="I42" s="62">
        <v>0</v>
      </c>
      <c r="J42" s="62">
        <v>0</v>
      </c>
      <c r="K42" s="62">
        <v>16.666666666666668</v>
      </c>
      <c r="L42" s="62">
        <v>0</v>
      </c>
      <c r="M42" s="62">
        <v>0</v>
      </c>
      <c r="N42" s="62">
        <v>10</v>
      </c>
      <c r="O42" s="62">
        <v>3.3333333333333335</v>
      </c>
      <c r="P42" s="62">
        <v>6.666666666666667</v>
      </c>
      <c r="Q42" s="62">
        <v>6.666666666666667</v>
      </c>
      <c r="R42" s="62">
        <v>0</v>
      </c>
      <c r="S42" s="62">
        <v>0</v>
      </c>
      <c r="T42" s="62">
        <v>6.666666666666667</v>
      </c>
      <c r="U42" s="62">
        <v>3.3333333333333335</v>
      </c>
      <c r="V42" s="62">
        <v>13.333333333333334</v>
      </c>
      <c r="W42" s="62">
        <v>10</v>
      </c>
      <c r="X42" s="62">
        <v>1</v>
      </c>
      <c r="Y42" s="62">
        <v>91.666666666666671</v>
      </c>
    </row>
    <row r="43" spans="1:25" x14ac:dyDescent="0.2">
      <c r="A43" s="56" t="s">
        <v>199</v>
      </c>
      <c r="B43" s="63" t="s">
        <v>77</v>
      </c>
      <c r="C43" s="57" t="s">
        <v>399</v>
      </c>
      <c r="D43" s="64">
        <v>4</v>
      </c>
      <c r="E43" s="65">
        <v>3.75</v>
      </c>
      <c r="F43" s="65">
        <v>2.5</v>
      </c>
      <c r="G43" s="65">
        <v>5</v>
      </c>
      <c r="H43" s="65">
        <v>0</v>
      </c>
      <c r="I43" s="65">
        <v>5</v>
      </c>
      <c r="J43" s="65">
        <v>7.5</v>
      </c>
      <c r="K43" s="65">
        <v>2.5</v>
      </c>
      <c r="L43" s="65">
        <v>5</v>
      </c>
      <c r="M43" s="65">
        <v>2.5</v>
      </c>
      <c r="N43" s="65">
        <v>2.5</v>
      </c>
      <c r="O43" s="65">
        <v>5</v>
      </c>
      <c r="P43" s="65">
        <v>2.5</v>
      </c>
      <c r="Q43" s="65">
        <v>15</v>
      </c>
      <c r="R43" s="65">
        <v>5</v>
      </c>
      <c r="S43" s="65">
        <v>0</v>
      </c>
      <c r="T43" s="65">
        <v>0</v>
      </c>
      <c r="U43" s="65">
        <v>10</v>
      </c>
      <c r="V43" s="65">
        <v>2.5</v>
      </c>
      <c r="W43" s="65">
        <v>15</v>
      </c>
      <c r="X43" s="65">
        <v>0.75</v>
      </c>
      <c r="Y43" s="65">
        <v>91.25</v>
      </c>
    </row>
    <row r="44" spans="1:25" x14ac:dyDescent="0.2">
      <c r="A44" s="55" t="s">
        <v>41</v>
      </c>
      <c r="B44" s="60" t="s">
        <v>33</v>
      </c>
      <c r="C44" s="57" t="s">
        <v>281</v>
      </c>
      <c r="D44" s="61">
        <v>4</v>
      </c>
      <c r="E44" s="62">
        <v>8.75</v>
      </c>
      <c r="F44" s="62">
        <v>2.5</v>
      </c>
      <c r="G44" s="62">
        <v>10</v>
      </c>
      <c r="H44" s="62">
        <v>0</v>
      </c>
      <c r="I44" s="62">
        <v>2.5</v>
      </c>
      <c r="J44" s="62">
        <v>15</v>
      </c>
      <c r="K44" s="62">
        <v>7.5</v>
      </c>
      <c r="L44" s="62">
        <v>7.5</v>
      </c>
      <c r="M44" s="62">
        <v>5</v>
      </c>
      <c r="N44" s="62">
        <v>0</v>
      </c>
      <c r="O44" s="62">
        <v>5</v>
      </c>
      <c r="P44" s="62">
        <v>2.5</v>
      </c>
      <c r="Q44" s="62">
        <v>0</v>
      </c>
      <c r="R44" s="62">
        <v>10</v>
      </c>
      <c r="S44" s="62">
        <v>0</v>
      </c>
      <c r="T44" s="62">
        <v>0</v>
      </c>
      <c r="U44" s="62">
        <v>0</v>
      </c>
      <c r="V44" s="62">
        <v>5</v>
      </c>
      <c r="W44" s="62">
        <v>10</v>
      </c>
      <c r="X44" s="62">
        <v>0</v>
      </c>
      <c r="Y44" s="62">
        <v>91.25</v>
      </c>
    </row>
    <row r="45" spans="1:25" x14ac:dyDescent="0.2">
      <c r="A45" s="55" t="s">
        <v>40</v>
      </c>
      <c r="B45" s="60" t="s">
        <v>111</v>
      </c>
      <c r="C45" s="57" t="s">
        <v>281</v>
      </c>
      <c r="D45" s="61">
        <v>3</v>
      </c>
      <c r="E45" s="62">
        <v>6.666666666666667</v>
      </c>
      <c r="F45" s="62">
        <v>3.3333333333333335</v>
      </c>
      <c r="G45" s="62">
        <v>-3.3333333333333335</v>
      </c>
      <c r="H45" s="62">
        <v>0</v>
      </c>
      <c r="I45" s="62">
        <v>3.3333333333333335</v>
      </c>
      <c r="J45" s="62">
        <v>0</v>
      </c>
      <c r="K45" s="62">
        <v>6.666666666666667</v>
      </c>
      <c r="L45" s="62">
        <v>6.666666666666667</v>
      </c>
      <c r="M45" s="62">
        <v>3.3333333333333335</v>
      </c>
      <c r="N45" s="62">
        <v>10</v>
      </c>
      <c r="O45" s="62">
        <v>0</v>
      </c>
      <c r="P45" s="62">
        <v>3.3333333333333335</v>
      </c>
      <c r="Q45" s="62">
        <v>0</v>
      </c>
      <c r="R45" s="62">
        <v>0</v>
      </c>
      <c r="S45" s="62">
        <v>6.666666666666667</v>
      </c>
      <c r="T45" s="62">
        <v>10</v>
      </c>
      <c r="U45" s="62">
        <v>6.666666666666667</v>
      </c>
      <c r="V45" s="62">
        <v>16.666666666666668</v>
      </c>
      <c r="W45" s="62">
        <v>10</v>
      </c>
      <c r="X45" s="62">
        <v>0.33333333333333331</v>
      </c>
      <c r="Y45" s="62">
        <v>90</v>
      </c>
    </row>
    <row r="46" spans="1:25" x14ac:dyDescent="0.2">
      <c r="A46" s="56" t="s">
        <v>195</v>
      </c>
      <c r="B46" s="63" t="s">
        <v>223</v>
      </c>
      <c r="C46" s="63" t="s">
        <v>399</v>
      </c>
      <c r="D46" s="64">
        <v>3</v>
      </c>
      <c r="E46" s="65">
        <v>1.6666666666666667</v>
      </c>
      <c r="F46" s="65">
        <v>0</v>
      </c>
      <c r="G46" s="65">
        <v>3.3333333333333335</v>
      </c>
      <c r="H46" s="65">
        <v>0</v>
      </c>
      <c r="I46" s="65">
        <v>10</v>
      </c>
      <c r="J46" s="65">
        <v>15</v>
      </c>
      <c r="K46" s="65">
        <v>6.666666666666667</v>
      </c>
      <c r="L46" s="65">
        <v>6.666666666666667</v>
      </c>
      <c r="M46" s="65">
        <v>6.666666666666667</v>
      </c>
      <c r="N46" s="65">
        <v>3.3333333333333335</v>
      </c>
      <c r="O46" s="65">
        <v>10</v>
      </c>
      <c r="P46" s="65">
        <v>3.3333333333333335</v>
      </c>
      <c r="Q46" s="65">
        <v>0</v>
      </c>
      <c r="R46" s="65">
        <v>6.666666666666667</v>
      </c>
      <c r="S46" s="65">
        <v>0</v>
      </c>
      <c r="T46" s="65">
        <v>6.666666666666667</v>
      </c>
      <c r="U46" s="65">
        <v>0</v>
      </c>
      <c r="V46" s="65">
        <v>3.3333333333333335</v>
      </c>
      <c r="W46" s="65">
        <v>6.666666666666667</v>
      </c>
      <c r="X46" s="65">
        <v>0.33333333333333331</v>
      </c>
      <c r="Y46" s="65">
        <v>90</v>
      </c>
    </row>
    <row r="47" spans="1:25" x14ac:dyDescent="0.2">
      <c r="A47" s="56" t="s">
        <v>225</v>
      </c>
      <c r="B47" s="63" t="s">
        <v>38</v>
      </c>
      <c r="C47" s="57" t="s">
        <v>281</v>
      </c>
      <c r="D47" s="64">
        <v>4</v>
      </c>
      <c r="E47" s="65">
        <v>7.5</v>
      </c>
      <c r="F47" s="65">
        <v>7.5</v>
      </c>
      <c r="G47" s="65">
        <v>2.5</v>
      </c>
      <c r="H47" s="65">
        <v>5</v>
      </c>
      <c r="I47" s="65">
        <v>2.5</v>
      </c>
      <c r="J47" s="65">
        <v>3.75</v>
      </c>
      <c r="K47" s="65">
        <v>0</v>
      </c>
      <c r="L47" s="65">
        <v>2.5</v>
      </c>
      <c r="M47" s="65">
        <v>2.5</v>
      </c>
      <c r="N47" s="65">
        <v>5</v>
      </c>
      <c r="O47" s="65">
        <v>5</v>
      </c>
      <c r="P47" s="65">
        <v>0</v>
      </c>
      <c r="Q47" s="65">
        <v>2.5</v>
      </c>
      <c r="R47" s="65">
        <v>2.5</v>
      </c>
      <c r="S47" s="65">
        <v>5</v>
      </c>
      <c r="T47" s="65">
        <v>0</v>
      </c>
      <c r="U47" s="65">
        <v>12.5</v>
      </c>
      <c r="V47" s="65">
        <v>5</v>
      </c>
      <c r="W47" s="65">
        <v>17.5</v>
      </c>
      <c r="X47" s="65">
        <v>1.25</v>
      </c>
      <c r="Y47" s="65">
        <v>88.75</v>
      </c>
    </row>
    <row r="48" spans="1:25" x14ac:dyDescent="0.2">
      <c r="A48" s="55" t="s">
        <v>199</v>
      </c>
      <c r="B48" s="60" t="s">
        <v>224</v>
      </c>
      <c r="C48" s="60" t="s">
        <v>399</v>
      </c>
      <c r="D48" s="61">
        <v>4</v>
      </c>
      <c r="E48" s="62">
        <v>6.25</v>
      </c>
      <c r="F48" s="62">
        <v>2.5</v>
      </c>
      <c r="G48" s="62">
        <v>2.5</v>
      </c>
      <c r="H48" s="62">
        <v>0</v>
      </c>
      <c r="I48" s="62">
        <v>0</v>
      </c>
      <c r="J48" s="62">
        <v>7.5</v>
      </c>
      <c r="K48" s="62">
        <v>0</v>
      </c>
      <c r="L48" s="62">
        <v>12.5</v>
      </c>
      <c r="M48" s="62">
        <v>0</v>
      </c>
      <c r="N48" s="62">
        <v>0</v>
      </c>
      <c r="O48" s="62">
        <v>15</v>
      </c>
      <c r="P48" s="62">
        <v>0</v>
      </c>
      <c r="Q48" s="62">
        <v>0</v>
      </c>
      <c r="R48" s="62">
        <v>5</v>
      </c>
      <c r="S48" s="62">
        <v>2.5</v>
      </c>
      <c r="T48" s="62">
        <v>7.5</v>
      </c>
      <c r="U48" s="62">
        <v>0</v>
      </c>
      <c r="V48" s="62">
        <v>15</v>
      </c>
      <c r="W48" s="62">
        <v>12.5</v>
      </c>
      <c r="X48" s="62">
        <v>0.25</v>
      </c>
      <c r="Y48" s="62">
        <v>88.75</v>
      </c>
    </row>
    <row r="49" spans="1:25" x14ac:dyDescent="0.2">
      <c r="A49" s="56" t="s">
        <v>194</v>
      </c>
      <c r="B49" s="63" t="s">
        <v>106</v>
      </c>
      <c r="C49" s="63" t="s">
        <v>399</v>
      </c>
      <c r="D49" s="64">
        <v>4</v>
      </c>
      <c r="E49" s="65">
        <v>3.75</v>
      </c>
      <c r="F49" s="65">
        <v>0</v>
      </c>
      <c r="G49" s="65">
        <v>2.5</v>
      </c>
      <c r="H49" s="65">
        <v>2.5</v>
      </c>
      <c r="I49" s="65">
        <v>2.5</v>
      </c>
      <c r="J49" s="65">
        <v>7.5</v>
      </c>
      <c r="K49" s="65">
        <v>12.5</v>
      </c>
      <c r="L49" s="65">
        <v>0</v>
      </c>
      <c r="M49" s="65">
        <v>0</v>
      </c>
      <c r="N49" s="65">
        <v>12.5</v>
      </c>
      <c r="O49" s="65">
        <v>2.5</v>
      </c>
      <c r="P49" s="65">
        <v>5</v>
      </c>
      <c r="Q49" s="65">
        <v>5</v>
      </c>
      <c r="R49" s="65">
        <v>0</v>
      </c>
      <c r="S49" s="65">
        <v>0</v>
      </c>
      <c r="T49" s="65">
        <v>2.5</v>
      </c>
      <c r="U49" s="65">
        <v>7.5</v>
      </c>
      <c r="V49" s="65">
        <v>2.5</v>
      </c>
      <c r="W49" s="65">
        <v>20</v>
      </c>
      <c r="X49" s="65">
        <v>0.25</v>
      </c>
      <c r="Y49" s="65">
        <v>88.75</v>
      </c>
    </row>
    <row r="50" spans="1:25" x14ac:dyDescent="0.2">
      <c r="A50" s="55" t="s">
        <v>99</v>
      </c>
      <c r="B50" s="60" t="s">
        <v>102</v>
      </c>
      <c r="C50" s="60" t="s">
        <v>399</v>
      </c>
      <c r="D50" s="61">
        <v>3</v>
      </c>
      <c r="E50" s="62">
        <v>5</v>
      </c>
      <c r="F50" s="62">
        <v>0</v>
      </c>
      <c r="G50" s="62">
        <v>10</v>
      </c>
      <c r="H50" s="62">
        <v>3.3333333333333335</v>
      </c>
      <c r="I50" s="62">
        <v>3.3333333333333335</v>
      </c>
      <c r="J50" s="62">
        <v>0</v>
      </c>
      <c r="K50" s="62">
        <v>3.3333333333333335</v>
      </c>
      <c r="L50" s="62">
        <v>6.666666666666667</v>
      </c>
      <c r="M50" s="62">
        <v>3.3333333333333335</v>
      </c>
      <c r="N50" s="62">
        <v>3.3333333333333335</v>
      </c>
      <c r="O50" s="62">
        <v>6.666666666666667</v>
      </c>
      <c r="P50" s="62">
        <v>0</v>
      </c>
      <c r="Q50" s="62">
        <v>0</v>
      </c>
      <c r="R50" s="62">
        <v>6.666666666666667</v>
      </c>
      <c r="S50" s="62">
        <v>-3.3333333333333335</v>
      </c>
      <c r="T50" s="62">
        <v>13.333333333333334</v>
      </c>
      <c r="U50" s="62">
        <v>10</v>
      </c>
      <c r="V50" s="62">
        <v>10</v>
      </c>
      <c r="W50" s="62">
        <v>6.666666666666667</v>
      </c>
      <c r="X50" s="62">
        <v>0.66666666666666663</v>
      </c>
      <c r="Y50" s="62">
        <v>88.333333333333329</v>
      </c>
    </row>
    <row r="51" spans="1:25" x14ac:dyDescent="0.2">
      <c r="A51" s="56" t="s">
        <v>12</v>
      </c>
      <c r="B51" s="63" t="s">
        <v>29</v>
      </c>
      <c r="C51" s="57" t="s">
        <v>281</v>
      </c>
      <c r="D51" s="64">
        <v>4</v>
      </c>
      <c r="E51" s="65">
        <v>7.5</v>
      </c>
      <c r="F51" s="65">
        <v>2.5</v>
      </c>
      <c r="G51" s="65">
        <v>2.5</v>
      </c>
      <c r="H51" s="65">
        <v>7.5</v>
      </c>
      <c r="I51" s="65">
        <v>5</v>
      </c>
      <c r="J51" s="65">
        <v>7.5</v>
      </c>
      <c r="K51" s="65">
        <v>2.5</v>
      </c>
      <c r="L51" s="65">
        <v>7.5</v>
      </c>
      <c r="M51" s="65">
        <v>0</v>
      </c>
      <c r="N51" s="65">
        <v>10</v>
      </c>
      <c r="O51" s="65">
        <v>7.5</v>
      </c>
      <c r="P51" s="65">
        <v>2.5</v>
      </c>
      <c r="Q51" s="65">
        <v>-2.5</v>
      </c>
      <c r="R51" s="65">
        <v>0</v>
      </c>
      <c r="S51" s="65">
        <v>0</v>
      </c>
      <c r="T51" s="65">
        <v>0</v>
      </c>
      <c r="U51" s="65">
        <v>5</v>
      </c>
      <c r="V51" s="65">
        <v>2.5</v>
      </c>
      <c r="W51" s="65">
        <v>17.5</v>
      </c>
      <c r="X51" s="65">
        <v>0.75</v>
      </c>
      <c r="Y51" s="65">
        <v>85</v>
      </c>
    </row>
    <row r="52" spans="1:25" x14ac:dyDescent="0.2">
      <c r="A52" s="55" t="s">
        <v>12</v>
      </c>
      <c r="B52" s="60" t="s">
        <v>150</v>
      </c>
      <c r="C52" s="57" t="s">
        <v>281</v>
      </c>
      <c r="D52" s="61">
        <v>4</v>
      </c>
      <c r="E52" s="62">
        <v>6.25</v>
      </c>
      <c r="F52" s="62">
        <v>7.5</v>
      </c>
      <c r="G52" s="62">
        <v>2.5</v>
      </c>
      <c r="H52" s="62">
        <v>0</v>
      </c>
      <c r="I52" s="62">
        <v>2.5</v>
      </c>
      <c r="J52" s="62">
        <v>11.25</v>
      </c>
      <c r="K52" s="62">
        <v>5</v>
      </c>
      <c r="L52" s="62">
        <v>2.5</v>
      </c>
      <c r="M52" s="62">
        <v>5</v>
      </c>
      <c r="N52" s="62">
        <v>2.5</v>
      </c>
      <c r="O52" s="62">
        <v>5</v>
      </c>
      <c r="P52" s="62">
        <v>5</v>
      </c>
      <c r="Q52" s="62">
        <v>2.5</v>
      </c>
      <c r="R52" s="62">
        <v>7.5</v>
      </c>
      <c r="S52" s="62">
        <v>2.5</v>
      </c>
      <c r="T52" s="62">
        <v>5</v>
      </c>
      <c r="U52" s="62">
        <v>0</v>
      </c>
      <c r="V52" s="62">
        <v>0</v>
      </c>
      <c r="W52" s="62">
        <v>12.5</v>
      </c>
      <c r="X52" s="62">
        <v>0</v>
      </c>
      <c r="Y52" s="62">
        <v>85</v>
      </c>
    </row>
    <row r="53" spans="1:25" x14ac:dyDescent="0.2">
      <c r="A53" s="56" t="s">
        <v>169</v>
      </c>
      <c r="B53" s="63" t="s">
        <v>92</v>
      </c>
      <c r="C53" s="57" t="s">
        <v>281</v>
      </c>
      <c r="D53" s="64">
        <v>4</v>
      </c>
      <c r="E53" s="65">
        <v>5</v>
      </c>
      <c r="F53" s="65">
        <v>10</v>
      </c>
      <c r="G53" s="65">
        <v>5</v>
      </c>
      <c r="H53" s="65">
        <v>0</v>
      </c>
      <c r="I53" s="65">
        <v>5</v>
      </c>
      <c r="J53" s="65">
        <v>15</v>
      </c>
      <c r="K53" s="65">
        <v>2.5</v>
      </c>
      <c r="L53" s="65">
        <v>2.5</v>
      </c>
      <c r="M53" s="65">
        <v>0</v>
      </c>
      <c r="N53" s="65">
        <v>0</v>
      </c>
      <c r="O53" s="65">
        <v>0</v>
      </c>
      <c r="P53" s="65">
        <v>7.5</v>
      </c>
      <c r="Q53" s="65">
        <v>-2.5</v>
      </c>
      <c r="R53" s="65">
        <v>0</v>
      </c>
      <c r="S53" s="65">
        <v>5</v>
      </c>
      <c r="T53" s="65">
        <v>5</v>
      </c>
      <c r="U53" s="65">
        <v>5</v>
      </c>
      <c r="V53" s="65">
        <v>2.5</v>
      </c>
      <c r="W53" s="65">
        <v>17.5</v>
      </c>
      <c r="X53" s="65">
        <v>1</v>
      </c>
      <c r="Y53" s="65">
        <v>85</v>
      </c>
    </row>
    <row r="54" spans="1:25" x14ac:dyDescent="0.2">
      <c r="A54" s="55" t="s">
        <v>44</v>
      </c>
      <c r="B54" s="60" t="s">
        <v>65</v>
      </c>
      <c r="C54" s="57" t="s">
        <v>281</v>
      </c>
      <c r="D54" s="61">
        <v>4</v>
      </c>
      <c r="E54" s="62">
        <v>3.75</v>
      </c>
      <c r="F54" s="62">
        <v>0</v>
      </c>
      <c r="G54" s="62">
        <v>10</v>
      </c>
      <c r="H54" s="62">
        <v>0</v>
      </c>
      <c r="I54" s="62">
        <v>10</v>
      </c>
      <c r="J54" s="62">
        <v>3.75</v>
      </c>
      <c r="K54" s="62">
        <v>15</v>
      </c>
      <c r="L54" s="62">
        <v>2.5</v>
      </c>
      <c r="M54" s="62">
        <v>0</v>
      </c>
      <c r="N54" s="62">
        <v>0</v>
      </c>
      <c r="O54" s="62">
        <v>2.5</v>
      </c>
      <c r="P54" s="62">
        <v>0</v>
      </c>
      <c r="Q54" s="62">
        <v>0</v>
      </c>
      <c r="R54" s="62">
        <v>5</v>
      </c>
      <c r="S54" s="62">
        <v>2.5</v>
      </c>
      <c r="T54" s="62">
        <v>12.5</v>
      </c>
      <c r="U54" s="62">
        <v>0</v>
      </c>
      <c r="V54" s="62">
        <v>5</v>
      </c>
      <c r="W54" s="62">
        <v>10</v>
      </c>
      <c r="X54" s="62">
        <v>0</v>
      </c>
      <c r="Y54" s="62">
        <v>82.5</v>
      </c>
    </row>
    <row r="55" spans="1:25" x14ac:dyDescent="0.2">
      <c r="A55" s="56" t="s">
        <v>196</v>
      </c>
      <c r="B55" s="63" t="s">
        <v>226</v>
      </c>
      <c r="C55" s="63" t="s">
        <v>399</v>
      </c>
      <c r="D55" s="64">
        <v>4</v>
      </c>
      <c r="E55" s="65">
        <v>6.25</v>
      </c>
      <c r="F55" s="65">
        <v>2.5</v>
      </c>
      <c r="G55" s="65">
        <v>5</v>
      </c>
      <c r="H55" s="65">
        <v>0</v>
      </c>
      <c r="I55" s="65">
        <v>0</v>
      </c>
      <c r="J55" s="65">
        <v>11.25</v>
      </c>
      <c r="K55" s="65">
        <v>10</v>
      </c>
      <c r="L55" s="65">
        <v>7.5</v>
      </c>
      <c r="M55" s="65">
        <v>0</v>
      </c>
      <c r="N55" s="65">
        <v>0</v>
      </c>
      <c r="O55" s="65">
        <v>7.5</v>
      </c>
      <c r="P55" s="65">
        <v>5</v>
      </c>
      <c r="Q55" s="65">
        <v>2.5</v>
      </c>
      <c r="R55" s="65">
        <v>0</v>
      </c>
      <c r="S55" s="65">
        <v>5</v>
      </c>
      <c r="T55" s="65">
        <v>5</v>
      </c>
      <c r="U55" s="65">
        <v>0</v>
      </c>
      <c r="V55" s="65">
        <v>7.5</v>
      </c>
      <c r="W55" s="65">
        <v>7.5</v>
      </c>
      <c r="X55" s="65">
        <v>0.75</v>
      </c>
      <c r="Y55" s="65">
        <v>82.5</v>
      </c>
    </row>
    <row r="56" spans="1:25" x14ac:dyDescent="0.2">
      <c r="A56" s="56" t="s">
        <v>193</v>
      </c>
      <c r="B56" s="63" t="s">
        <v>227</v>
      </c>
      <c r="C56" s="63" t="s">
        <v>399</v>
      </c>
      <c r="D56" s="64">
        <v>4</v>
      </c>
      <c r="E56" s="65">
        <v>3.75</v>
      </c>
      <c r="F56" s="65">
        <v>0</v>
      </c>
      <c r="G56" s="65">
        <v>5</v>
      </c>
      <c r="H56" s="65">
        <v>12.5</v>
      </c>
      <c r="I56" s="65">
        <v>0</v>
      </c>
      <c r="J56" s="65">
        <v>3.75</v>
      </c>
      <c r="K56" s="65">
        <v>10</v>
      </c>
      <c r="L56" s="65">
        <v>2.5</v>
      </c>
      <c r="M56" s="65">
        <v>5</v>
      </c>
      <c r="N56" s="65">
        <v>2.5</v>
      </c>
      <c r="O56" s="65">
        <v>0</v>
      </c>
      <c r="P56" s="65">
        <v>2.5</v>
      </c>
      <c r="Q56" s="65">
        <v>5</v>
      </c>
      <c r="R56" s="65">
        <v>0</v>
      </c>
      <c r="S56" s="65">
        <v>0</v>
      </c>
      <c r="T56" s="65">
        <v>5</v>
      </c>
      <c r="U56" s="65">
        <v>0</v>
      </c>
      <c r="V56" s="65">
        <v>7.5</v>
      </c>
      <c r="W56" s="65">
        <v>15</v>
      </c>
      <c r="X56" s="65">
        <v>2</v>
      </c>
      <c r="Y56" s="65">
        <v>80</v>
      </c>
    </row>
    <row r="57" spans="1:25" x14ac:dyDescent="0.2">
      <c r="A57" s="55" t="s">
        <v>68</v>
      </c>
      <c r="B57" s="60" t="s">
        <v>74</v>
      </c>
      <c r="C57" s="60" t="s">
        <v>399</v>
      </c>
      <c r="D57" s="61">
        <v>4</v>
      </c>
      <c r="E57" s="62">
        <v>11.25</v>
      </c>
      <c r="F57" s="62">
        <v>7.5</v>
      </c>
      <c r="G57" s="62">
        <v>2.5</v>
      </c>
      <c r="H57" s="62">
        <v>5</v>
      </c>
      <c r="I57" s="62">
        <v>2.5</v>
      </c>
      <c r="J57" s="62">
        <v>11.25</v>
      </c>
      <c r="K57" s="62">
        <v>-2.5</v>
      </c>
      <c r="L57" s="62">
        <v>2.5</v>
      </c>
      <c r="M57" s="62">
        <v>7.5</v>
      </c>
      <c r="N57" s="62">
        <v>2.5</v>
      </c>
      <c r="O57" s="62">
        <v>5</v>
      </c>
      <c r="P57" s="62">
        <v>7.5</v>
      </c>
      <c r="Q57" s="62">
        <v>-2.5</v>
      </c>
      <c r="R57" s="62">
        <v>0</v>
      </c>
      <c r="S57" s="62">
        <v>0</v>
      </c>
      <c r="T57" s="62">
        <v>0</v>
      </c>
      <c r="U57" s="62">
        <v>5</v>
      </c>
      <c r="V57" s="62">
        <v>2.5</v>
      </c>
      <c r="W57" s="62">
        <v>12.5</v>
      </c>
      <c r="X57" s="62">
        <v>0.5</v>
      </c>
      <c r="Y57" s="62">
        <v>80</v>
      </c>
    </row>
    <row r="58" spans="1:25" x14ac:dyDescent="0.2">
      <c r="A58" s="55" t="s">
        <v>225</v>
      </c>
      <c r="B58" s="60" t="s">
        <v>95</v>
      </c>
      <c r="C58" s="57" t="s">
        <v>281</v>
      </c>
      <c r="D58" s="61">
        <v>4</v>
      </c>
      <c r="E58" s="62">
        <v>3.75</v>
      </c>
      <c r="F58" s="62">
        <v>0</v>
      </c>
      <c r="G58" s="62">
        <v>0</v>
      </c>
      <c r="H58" s="62">
        <v>12.5</v>
      </c>
      <c r="I58" s="62">
        <v>2.5</v>
      </c>
      <c r="J58" s="62">
        <v>7.5</v>
      </c>
      <c r="K58" s="62">
        <v>7.5</v>
      </c>
      <c r="L58" s="62">
        <v>5</v>
      </c>
      <c r="M58" s="62">
        <v>7.5</v>
      </c>
      <c r="N58" s="62">
        <v>7.5</v>
      </c>
      <c r="O58" s="62">
        <v>5</v>
      </c>
      <c r="P58" s="62">
        <v>0</v>
      </c>
      <c r="Q58" s="62">
        <v>0</v>
      </c>
      <c r="R58" s="62">
        <v>5</v>
      </c>
      <c r="S58" s="62">
        <v>0</v>
      </c>
      <c r="T58" s="62">
        <v>0</v>
      </c>
      <c r="U58" s="62">
        <v>7.5</v>
      </c>
      <c r="V58" s="62">
        <v>-2.5</v>
      </c>
      <c r="W58" s="62">
        <v>7.5</v>
      </c>
      <c r="X58" s="62">
        <v>1</v>
      </c>
      <c r="Y58" s="62">
        <v>76.25</v>
      </c>
    </row>
    <row r="59" spans="1:25" x14ac:dyDescent="0.2">
      <c r="A59" s="56" t="s">
        <v>165</v>
      </c>
      <c r="B59" s="63" t="s">
        <v>228</v>
      </c>
      <c r="C59" s="57" t="s">
        <v>281</v>
      </c>
      <c r="D59" s="64">
        <v>4</v>
      </c>
      <c r="E59" s="65">
        <v>6.25</v>
      </c>
      <c r="F59" s="65">
        <v>15</v>
      </c>
      <c r="G59" s="65">
        <v>5</v>
      </c>
      <c r="H59" s="65">
        <v>2.5</v>
      </c>
      <c r="I59" s="65">
        <v>2.5</v>
      </c>
      <c r="J59" s="65">
        <v>7.5</v>
      </c>
      <c r="K59" s="65">
        <v>7.5</v>
      </c>
      <c r="L59" s="65">
        <v>10</v>
      </c>
      <c r="M59" s="65">
        <v>0</v>
      </c>
      <c r="N59" s="65">
        <v>2.5</v>
      </c>
      <c r="O59" s="65">
        <v>-2.5</v>
      </c>
      <c r="P59" s="65">
        <v>2.5</v>
      </c>
      <c r="Q59" s="65">
        <v>0</v>
      </c>
      <c r="R59" s="65">
        <v>0</v>
      </c>
      <c r="S59" s="65">
        <v>0</v>
      </c>
      <c r="T59" s="65">
        <v>5</v>
      </c>
      <c r="U59" s="65">
        <v>7.5</v>
      </c>
      <c r="V59" s="65">
        <v>0</v>
      </c>
      <c r="W59" s="65">
        <v>2.5</v>
      </c>
      <c r="X59" s="65">
        <v>0.5</v>
      </c>
      <c r="Y59" s="65">
        <v>73.75</v>
      </c>
    </row>
    <row r="60" spans="1:25" x14ac:dyDescent="0.2">
      <c r="A60" s="55" t="s">
        <v>40</v>
      </c>
      <c r="B60" s="60" t="s">
        <v>49</v>
      </c>
      <c r="C60" s="57" t="s">
        <v>281</v>
      </c>
      <c r="D60" s="61">
        <v>3</v>
      </c>
      <c r="E60" s="62">
        <v>6.666666666666667</v>
      </c>
      <c r="F60" s="62">
        <v>3.3333333333333335</v>
      </c>
      <c r="G60" s="62">
        <v>0</v>
      </c>
      <c r="H60" s="62">
        <v>0</v>
      </c>
      <c r="I60" s="62">
        <v>3.3333333333333335</v>
      </c>
      <c r="J60" s="62">
        <v>10</v>
      </c>
      <c r="K60" s="62">
        <v>6.666666666666667</v>
      </c>
      <c r="L60" s="62">
        <v>3.3333333333333335</v>
      </c>
      <c r="M60" s="62">
        <v>0</v>
      </c>
      <c r="N60" s="62">
        <v>0</v>
      </c>
      <c r="O60" s="62">
        <v>10</v>
      </c>
      <c r="P60" s="62">
        <v>3.3333333333333335</v>
      </c>
      <c r="Q60" s="62">
        <v>0</v>
      </c>
      <c r="R60" s="62">
        <v>0</v>
      </c>
      <c r="S60" s="62">
        <v>0</v>
      </c>
      <c r="T60" s="62">
        <v>13.333333333333334</v>
      </c>
      <c r="U60" s="62">
        <v>3.3333333333333335</v>
      </c>
      <c r="V60" s="62">
        <v>6.666666666666667</v>
      </c>
      <c r="W60" s="62">
        <v>3.3333333333333335</v>
      </c>
      <c r="X60" s="62">
        <v>0</v>
      </c>
      <c r="Y60" s="62">
        <v>73.333333333333329</v>
      </c>
    </row>
    <row r="61" spans="1:25" x14ac:dyDescent="0.2">
      <c r="A61" s="56" t="s">
        <v>195</v>
      </c>
      <c r="B61" s="63" t="s">
        <v>229</v>
      </c>
      <c r="C61" s="63" t="s">
        <v>399</v>
      </c>
      <c r="D61" s="64">
        <v>4</v>
      </c>
      <c r="E61" s="65">
        <v>5</v>
      </c>
      <c r="F61" s="65">
        <v>7.5</v>
      </c>
      <c r="G61" s="65">
        <v>5</v>
      </c>
      <c r="H61" s="65">
        <v>2.5</v>
      </c>
      <c r="I61" s="65">
        <v>5</v>
      </c>
      <c r="J61" s="65">
        <v>0</v>
      </c>
      <c r="K61" s="65">
        <v>0</v>
      </c>
      <c r="L61" s="65">
        <v>2.5</v>
      </c>
      <c r="M61" s="65">
        <v>2.5</v>
      </c>
      <c r="N61" s="65">
        <v>2.5</v>
      </c>
      <c r="O61" s="65">
        <v>5</v>
      </c>
      <c r="P61" s="65">
        <v>7.5</v>
      </c>
      <c r="Q61" s="65">
        <v>7.5</v>
      </c>
      <c r="R61" s="65">
        <v>12.5</v>
      </c>
      <c r="S61" s="65">
        <v>0</v>
      </c>
      <c r="T61" s="65">
        <v>0</v>
      </c>
      <c r="U61" s="65">
        <v>0</v>
      </c>
      <c r="V61" s="65">
        <v>2.5</v>
      </c>
      <c r="W61" s="65">
        <v>5</v>
      </c>
      <c r="X61" s="65">
        <v>0.25</v>
      </c>
      <c r="Y61" s="65">
        <v>72.5</v>
      </c>
    </row>
    <row r="62" spans="1:25" x14ac:dyDescent="0.2">
      <c r="A62" s="55" t="s">
        <v>68</v>
      </c>
      <c r="B62" s="60" t="s">
        <v>230</v>
      </c>
      <c r="C62" s="60" t="s">
        <v>399</v>
      </c>
      <c r="D62" s="61">
        <v>3</v>
      </c>
      <c r="E62" s="62">
        <v>8.3333333333333339</v>
      </c>
      <c r="F62" s="62">
        <v>0</v>
      </c>
      <c r="G62" s="62">
        <v>10</v>
      </c>
      <c r="H62" s="62">
        <v>0</v>
      </c>
      <c r="I62" s="62">
        <v>3.3333333333333335</v>
      </c>
      <c r="J62" s="62">
        <v>10</v>
      </c>
      <c r="K62" s="62">
        <v>3.3333333333333335</v>
      </c>
      <c r="L62" s="62">
        <v>0</v>
      </c>
      <c r="M62" s="62">
        <v>6.666666666666667</v>
      </c>
      <c r="N62" s="62">
        <v>6.666666666666667</v>
      </c>
      <c r="O62" s="62">
        <v>3.3333333333333335</v>
      </c>
      <c r="P62" s="62">
        <v>3.3333333333333335</v>
      </c>
      <c r="Q62" s="62">
        <v>0</v>
      </c>
      <c r="R62" s="62">
        <v>10</v>
      </c>
      <c r="S62" s="62">
        <v>0</v>
      </c>
      <c r="T62" s="62">
        <v>0</v>
      </c>
      <c r="U62" s="62">
        <v>0</v>
      </c>
      <c r="V62" s="62">
        <v>6.666666666666667</v>
      </c>
      <c r="W62" s="62">
        <v>0</v>
      </c>
      <c r="X62" s="62">
        <v>1</v>
      </c>
      <c r="Y62" s="62">
        <v>71.666666666666671</v>
      </c>
    </row>
    <row r="63" spans="1:25" x14ac:dyDescent="0.2">
      <c r="A63" s="56" t="s">
        <v>42</v>
      </c>
      <c r="B63" s="63" t="s">
        <v>52</v>
      </c>
      <c r="C63" s="57" t="s">
        <v>281</v>
      </c>
      <c r="D63" s="64">
        <v>4</v>
      </c>
      <c r="E63" s="65">
        <v>5</v>
      </c>
      <c r="F63" s="65">
        <v>2.5</v>
      </c>
      <c r="G63" s="65">
        <v>0</v>
      </c>
      <c r="H63" s="65">
        <v>-2.5</v>
      </c>
      <c r="I63" s="65">
        <v>5</v>
      </c>
      <c r="J63" s="65">
        <v>11.25</v>
      </c>
      <c r="K63" s="65">
        <v>2.5</v>
      </c>
      <c r="L63" s="65">
        <v>5</v>
      </c>
      <c r="M63" s="65">
        <v>2.5</v>
      </c>
      <c r="N63" s="65">
        <v>0</v>
      </c>
      <c r="O63" s="65">
        <v>10</v>
      </c>
      <c r="P63" s="65">
        <v>7.5</v>
      </c>
      <c r="Q63" s="65">
        <v>5</v>
      </c>
      <c r="R63" s="65">
        <v>-2.5</v>
      </c>
      <c r="S63" s="65">
        <v>0</v>
      </c>
      <c r="T63" s="65">
        <v>2.5</v>
      </c>
      <c r="U63" s="65">
        <v>0</v>
      </c>
      <c r="V63" s="65">
        <v>12.5</v>
      </c>
      <c r="W63" s="65">
        <v>5</v>
      </c>
      <c r="X63" s="65">
        <v>1.25</v>
      </c>
      <c r="Y63" s="65">
        <v>71.25</v>
      </c>
    </row>
    <row r="64" spans="1:25" x14ac:dyDescent="0.2">
      <c r="A64" s="56" t="s">
        <v>200</v>
      </c>
      <c r="B64" s="63" t="s">
        <v>232</v>
      </c>
      <c r="C64" s="63" t="s">
        <v>399</v>
      </c>
      <c r="D64" s="64">
        <v>4</v>
      </c>
      <c r="E64" s="65">
        <v>6.25</v>
      </c>
      <c r="F64" s="65">
        <v>5</v>
      </c>
      <c r="G64" s="65">
        <v>0</v>
      </c>
      <c r="H64" s="65">
        <v>0</v>
      </c>
      <c r="I64" s="65">
        <v>0</v>
      </c>
      <c r="J64" s="65">
        <v>0</v>
      </c>
      <c r="K64" s="65">
        <v>17.5</v>
      </c>
      <c r="L64" s="65">
        <v>5</v>
      </c>
      <c r="M64" s="65">
        <v>0</v>
      </c>
      <c r="N64" s="65">
        <v>0</v>
      </c>
      <c r="O64" s="65">
        <v>7.5</v>
      </c>
      <c r="P64" s="65">
        <v>2.5</v>
      </c>
      <c r="Q64" s="65">
        <v>5</v>
      </c>
      <c r="R64" s="65">
        <v>0</v>
      </c>
      <c r="S64" s="65">
        <v>0</v>
      </c>
      <c r="T64" s="65">
        <v>2.5</v>
      </c>
      <c r="U64" s="65">
        <v>7.5</v>
      </c>
      <c r="V64" s="65">
        <v>7.5</v>
      </c>
      <c r="W64" s="65">
        <v>2.5</v>
      </c>
      <c r="X64" s="65">
        <v>0.5</v>
      </c>
      <c r="Y64" s="65">
        <v>68.75</v>
      </c>
    </row>
    <row r="65" spans="1:25" x14ac:dyDescent="0.2">
      <c r="A65" s="55" t="s">
        <v>196</v>
      </c>
      <c r="B65" s="60" t="s">
        <v>231</v>
      </c>
      <c r="C65" s="60" t="s">
        <v>399</v>
      </c>
      <c r="D65" s="61">
        <v>4</v>
      </c>
      <c r="E65" s="62">
        <v>5</v>
      </c>
      <c r="F65" s="62">
        <v>0</v>
      </c>
      <c r="G65" s="62">
        <v>0</v>
      </c>
      <c r="H65" s="62">
        <v>20</v>
      </c>
      <c r="I65" s="62">
        <v>2.5</v>
      </c>
      <c r="J65" s="62">
        <v>11.25</v>
      </c>
      <c r="K65" s="62">
        <v>7.5</v>
      </c>
      <c r="L65" s="62">
        <v>5</v>
      </c>
      <c r="M65" s="62">
        <v>2.5</v>
      </c>
      <c r="N65" s="62">
        <v>0</v>
      </c>
      <c r="O65" s="62">
        <v>5</v>
      </c>
      <c r="P65" s="62">
        <v>5</v>
      </c>
      <c r="Q65" s="62">
        <v>0</v>
      </c>
      <c r="R65" s="62">
        <v>0</v>
      </c>
      <c r="S65" s="62">
        <v>0</v>
      </c>
      <c r="T65" s="62">
        <v>-2.5</v>
      </c>
      <c r="U65" s="62">
        <v>-2.5</v>
      </c>
      <c r="V65" s="62">
        <v>5</v>
      </c>
      <c r="W65" s="62">
        <v>5</v>
      </c>
      <c r="X65" s="62">
        <v>1.5</v>
      </c>
      <c r="Y65" s="62">
        <v>68.75</v>
      </c>
    </row>
    <row r="66" spans="1:25" x14ac:dyDescent="0.2">
      <c r="A66" s="55" t="s">
        <v>171</v>
      </c>
      <c r="B66" s="60" t="s">
        <v>156</v>
      </c>
      <c r="C66" s="57" t="s">
        <v>281</v>
      </c>
      <c r="D66" s="61">
        <v>4</v>
      </c>
      <c r="E66" s="62">
        <v>5</v>
      </c>
      <c r="F66" s="62">
        <v>5</v>
      </c>
      <c r="G66" s="62">
        <v>0</v>
      </c>
      <c r="H66" s="62">
        <v>0</v>
      </c>
      <c r="I66" s="62">
        <v>0</v>
      </c>
      <c r="J66" s="62">
        <v>7.5</v>
      </c>
      <c r="K66" s="62">
        <v>0</v>
      </c>
      <c r="L66" s="62">
        <v>0</v>
      </c>
      <c r="M66" s="62">
        <v>0</v>
      </c>
      <c r="N66" s="62">
        <v>5</v>
      </c>
      <c r="O66" s="62">
        <v>7.5</v>
      </c>
      <c r="P66" s="62">
        <v>7.5</v>
      </c>
      <c r="Q66" s="62">
        <v>0</v>
      </c>
      <c r="R66" s="62">
        <v>2.5</v>
      </c>
      <c r="S66" s="62">
        <v>0</v>
      </c>
      <c r="T66" s="62">
        <v>10</v>
      </c>
      <c r="U66" s="62">
        <v>2.5</v>
      </c>
      <c r="V66" s="62">
        <v>5</v>
      </c>
      <c r="W66" s="62">
        <v>10</v>
      </c>
      <c r="X66" s="62">
        <v>0.75</v>
      </c>
      <c r="Y66" s="62">
        <v>67.5</v>
      </c>
    </row>
    <row r="67" spans="1:25" x14ac:dyDescent="0.2">
      <c r="A67" s="56" t="s">
        <v>175</v>
      </c>
      <c r="B67" s="63" t="s">
        <v>94</v>
      </c>
      <c r="C67" s="57" t="s">
        <v>281</v>
      </c>
      <c r="D67" s="64">
        <v>4</v>
      </c>
      <c r="E67" s="65">
        <v>2.5</v>
      </c>
      <c r="F67" s="65">
        <v>5</v>
      </c>
      <c r="G67" s="65">
        <v>0</v>
      </c>
      <c r="H67" s="65">
        <v>5</v>
      </c>
      <c r="I67" s="65">
        <v>5</v>
      </c>
      <c r="J67" s="65">
        <v>7.5</v>
      </c>
      <c r="K67" s="65">
        <v>10</v>
      </c>
      <c r="L67" s="65">
        <v>0</v>
      </c>
      <c r="M67" s="65">
        <v>10</v>
      </c>
      <c r="N67" s="65">
        <v>0</v>
      </c>
      <c r="O67" s="65">
        <v>2.5</v>
      </c>
      <c r="P67" s="65">
        <v>2.5</v>
      </c>
      <c r="Q67" s="65">
        <v>-2.5</v>
      </c>
      <c r="R67" s="65">
        <v>0</v>
      </c>
      <c r="S67" s="65">
        <v>0</v>
      </c>
      <c r="T67" s="65">
        <v>0</v>
      </c>
      <c r="U67" s="65">
        <v>2.5</v>
      </c>
      <c r="V67" s="65">
        <v>2.5</v>
      </c>
      <c r="W67" s="65">
        <v>12.5</v>
      </c>
      <c r="X67" s="65">
        <v>1.25</v>
      </c>
      <c r="Y67" s="65">
        <v>65</v>
      </c>
    </row>
    <row r="68" spans="1:25" x14ac:dyDescent="0.2">
      <c r="A68" s="55" t="s">
        <v>167</v>
      </c>
      <c r="B68" s="60" t="s">
        <v>28</v>
      </c>
      <c r="C68" s="57" t="s">
        <v>281</v>
      </c>
      <c r="D68" s="61">
        <v>4</v>
      </c>
      <c r="E68" s="62">
        <v>5</v>
      </c>
      <c r="F68" s="62">
        <v>5</v>
      </c>
      <c r="G68" s="62">
        <v>2.5</v>
      </c>
      <c r="H68" s="62">
        <v>0</v>
      </c>
      <c r="I68" s="62">
        <v>0</v>
      </c>
      <c r="J68" s="62">
        <v>11.25</v>
      </c>
      <c r="K68" s="62">
        <v>0</v>
      </c>
      <c r="L68" s="62">
        <v>2.5</v>
      </c>
      <c r="M68" s="62">
        <v>5</v>
      </c>
      <c r="N68" s="62">
        <v>7.5</v>
      </c>
      <c r="O68" s="62">
        <v>0</v>
      </c>
      <c r="P68" s="62">
        <v>0</v>
      </c>
      <c r="Q68" s="62">
        <v>2.5</v>
      </c>
      <c r="R68" s="62">
        <v>2.5</v>
      </c>
      <c r="S68" s="62">
        <v>2.5</v>
      </c>
      <c r="T68" s="62">
        <v>0</v>
      </c>
      <c r="U68" s="62">
        <v>10</v>
      </c>
      <c r="V68" s="62">
        <v>2.5</v>
      </c>
      <c r="W68" s="62">
        <v>5</v>
      </c>
      <c r="X68" s="62">
        <v>0.5</v>
      </c>
      <c r="Y68" s="62">
        <v>63.75</v>
      </c>
    </row>
    <row r="69" spans="1:25" x14ac:dyDescent="0.2">
      <c r="A69" s="56" t="s">
        <v>171</v>
      </c>
      <c r="B69" s="63" t="s">
        <v>34</v>
      </c>
      <c r="C69" s="57" t="s">
        <v>281</v>
      </c>
      <c r="D69" s="64">
        <v>3</v>
      </c>
      <c r="E69" s="65">
        <v>1.6666666666666667</v>
      </c>
      <c r="F69" s="65">
        <v>6.666666666666667</v>
      </c>
      <c r="G69" s="65">
        <v>0</v>
      </c>
      <c r="H69" s="65">
        <v>3.3333333333333335</v>
      </c>
      <c r="I69" s="65">
        <v>10</v>
      </c>
      <c r="J69" s="65">
        <v>5</v>
      </c>
      <c r="K69" s="65">
        <v>0</v>
      </c>
      <c r="L69" s="65">
        <v>3.3333333333333335</v>
      </c>
      <c r="M69" s="65">
        <v>3.3333333333333335</v>
      </c>
      <c r="N69" s="65">
        <v>6.666666666666667</v>
      </c>
      <c r="O69" s="65">
        <v>0</v>
      </c>
      <c r="P69" s="65">
        <v>0</v>
      </c>
      <c r="Q69" s="65">
        <v>0</v>
      </c>
      <c r="R69" s="65">
        <v>6.666666666666667</v>
      </c>
      <c r="S69" s="65">
        <v>0</v>
      </c>
      <c r="T69" s="65">
        <v>6.666666666666667</v>
      </c>
      <c r="U69" s="65">
        <v>3.3333333333333335</v>
      </c>
      <c r="V69" s="65">
        <v>3.3333333333333335</v>
      </c>
      <c r="W69" s="65">
        <v>3.3333333333333335</v>
      </c>
      <c r="X69" s="65">
        <v>0.33333333333333331</v>
      </c>
      <c r="Y69" s="65">
        <v>63.333333333333336</v>
      </c>
    </row>
    <row r="70" spans="1:25" x14ac:dyDescent="0.2">
      <c r="A70" s="55" t="s">
        <v>176</v>
      </c>
      <c r="B70" s="60" t="s">
        <v>108</v>
      </c>
      <c r="C70" s="57" t="s">
        <v>281</v>
      </c>
      <c r="D70" s="61">
        <v>4</v>
      </c>
      <c r="E70" s="62">
        <v>2.5</v>
      </c>
      <c r="F70" s="62">
        <v>5</v>
      </c>
      <c r="G70" s="62">
        <v>0</v>
      </c>
      <c r="H70" s="62">
        <v>0</v>
      </c>
      <c r="I70" s="62">
        <v>2.5</v>
      </c>
      <c r="J70" s="62">
        <v>3.75</v>
      </c>
      <c r="K70" s="62">
        <v>2.5</v>
      </c>
      <c r="L70" s="62">
        <v>2.5</v>
      </c>
      <c r="M70" s="62">
        <v>5</v>
      </c>
      <c r="N70" s="62">
        <v>2.5</v>
      </c>
      <c r="O70" s="62">
        <v>0</v>
      </c>
      <c r="P70" s="62">
        <v>7.5</v>
      </c>
      <c r="Q70" s="62">
        <v>0</v>
      </c>
      <c r="R70" s="62">
        <v>5</v>
      </c>
      <c r="S70" s="62">
        <v>2.5</v>
      </c>
      <c r="T70" s="62">
        <v>7.5</v>
      </c>
      <c r="U70" s="62">
        <v>0</v>
      </c>
      <c r="V70" s="62">
        <v>2.5</v>
      </c>
      <c r="W70" s="62">
        <v>10</v>
      </c>
      <c r="X70" s="62">
        <v>0.25</v>
      </c>
      <c r="Y70" s="62">
        <v>61.25</v>
      </c>
    </row>
    <row r="71" spans="1:25" x14ac:dyDescent="0.2">
      <c r="A71" s="56" t="s">
        <v>68</v>
      </c>
      <c r="B71" s="63" t="s">
        <v>75</v>
      </c>
      <c r="C71" s="57" t="s">
        <v>399</v>
      </c>
      <c r="D71" s="64">
        <v>3</v>
      </c>
      <c r="E71" s="65">
        <v>3.3333333333333335</v>
      </c>
      <c r="F71" s="65">
        <v>3.3333333333333335</v>
      </c>
      <c r="G71" s="65">
        <v>-6.666666666666667</v>
      </c>
      <c r="H71" s="65">
        <v>3.3333333333333335</v>
      </c>
      <c r="I71" s="65">
        <v>3.3333333333333335</v>
      </c>
      <c r="J71" s="65">
        <v>0</v>
      </c>
      <c r="K71" s="65">
        <v>0</v>
      </c>
      <c r="L71" s="65">
        <v>-3.3333333333333335</v>
      </c>
      <c r="M71" s="65">
        <v>0</v>
      </c>
      <c r="N71" s="65">
        <v>3.3333333333333335</v>
      </c>
      <c r="O71" s="65">
        <v>0</v>
      </c>
      <c r="P71" s="65">
        <v>6.666666666666667</v>
      </c>
      <c r="Q71" s="65">
        <v>6.666666666666667</v>
      </c>
      <c r="R71" s="65">
        <v>6.666666666666667</v>
      </c>
      <c r="S71" s="65">
        <v>0</v>
      </c>
      <c r="T71" s="65">
        <v>6.666666666666667</v>
      </c>
      <c r="U71" s="65">
        <v>3.3333333333333335</v>
      </c>
      <c r="V71" s="65">
        <v>0</v>
      </c>
      <c r="W71" s="65">
        <v>23.333333333333332</v>
      </c>
      <c r="X71" s="65">
        <v>2</v>
      </c>
      <c r="Y71" s="65">
        <v>60</v>
      </c>
    </row>
    <row r="72" spans="1:25" x14ac:dyDescent="0.2">
      <c r="A72" s="56" t="s">
        <v>68</v>
      </c>
      <c r="B72" s="63" t="s">
        <v>235</v>
      </c>
      <c r="C72" s="63" t="s">
        <v>399</v>
      </c>
      <c r="D72" s="64">
        <v>3</v>
      </c>
      <c r="E72" s="65">
        <v>5</v>
      </c>
      <c r="F72" s="65">
        <v>0</v>
      </c>
      <c r="G72" s="65">
        <v>10</v>
      </c>
      <c r="H72" s="65">
        <v>0</v>
      </c>
      <c r="I72" s="65">
        <v>6.666666666666667</v>
      </c>
      <c r="J72" s="65">
        <v>5</v>
      </c>
      <c r="K72" s="65">
        <v>3.3333333333333335</v>
      </c>
      <c r="L72" s="65">
        <v>6.666666666666667</v>
      </c>
      <c r="M72" s="65">
        <v>0</v>
      </c>
      <c r="N72" s="65">
        <v>0</v>
      </c>
      <c r="O72" s="65">
        <v>-6.666666666666667</v>
      </c>
      <c r="P72" s="65">
        <v>0</v>
      </c>
      <c r="Q72" s="65">
        <v>3.3333333333333335</v>
      </c>
      <c r="R72" s="65">
        <v>0</v>
      </c>
      <c r="S72" s="65">
        <v>0</v>
      </c>
      <c r="T72" s="65">
        <v>6.666666666666667</v>
      </c>
      <c r="U72" s="65">
        <v>6.666666666666667</v>
      </c>
      <c r="V72" s="65">
        <v>3.3333333333333335</v>
      </c>
      <c r="W72" s="65">
        <v>10</v>
      </c>
      <c r="X72" s="65">
        <v>1</v>
      </c>
      <c r="Y72" s="65">
        <v>60</v>
      </c>
    </row>
    <row r="73" spans="1:25" x14ac:dyDescent="0.2">
      <c r="A73" s="55" t="s">
        <v>166</v>
      </c>
      <c r="B73" s="60" t="s">
        <v>59</v>
      </c>
      <c r="C73" s="57" t="s">
        <v>281</v>
      </c>
      <c r="D73" s="61">
        <v>4</v>
      </c>
      <c r="E73" s="62">
        <v>7.5</v>
      </c>
      <c r="F73" s="62">
        <v>7.5</v>
      </c>
      <c r="G73" s="62">
        <v>0</v>
      </c>
      <c r="H73" s="62">
        <v>2.5</v>
      </c>
      <c r="I73" s="62">
        <v>2.5</v>
      </c>
      <c r="J73" s="62">
        <v>15</v>
      </c>
      <c r="K73" s="62">
        <v>0</v>
      </c>
      <c r="L73" s="62">
        <v>12.5</v>
      </c>
      <c r="M73" s="62">
        <v>-2.5</v>
      </c>
      <c r="N73" s="62">
        <v>0</v>
      </c>
      <c r="O73" s="62">
        <v>2.5</v>
      </c>
      <c r="P73" s="62">
        <v>5</v>
      </c>
      <c r="Q73" s="62">
        <v>0</v>
      </c>
      <c r="R73" s="62">
        <v>0</v>
      </c>
      <c r="S73" s="62">
        <v>7.5</v>
      </c>
      <c r="T73" s="62">
        <v>0</v>
      </c>
      <c r="U73" s="62">
        <v>-2.5</v>
      </c>
      <c r="V73" s="62">
        <v>2.5</v>
      </c>
      <c r="W73" s="62">
        <v>0</v>
      </c>
      <c r="X73" s="62">
        <v>1.75</v>
      </c>
      <c r="Y73" s="62">
        <v>60</v>
      </c>
    </row>
    <row r="74" spans="1:25" x14ac:dyDescent="0.2">
      <c r="A74" s="56" t="s">
        <v>196</v>
      </c>
      <c r="B74" s="63" t="s">
        <v>237</v>
      </c>
      <c r="C74" s="63" t="s">
        <v>399</v>
      </c>
      <c r="D74" s="64">
        <v>4</v>
      </c>
      <c r="E74" s="65">
        <v>6.25</v>
      </c>
      <c r="F74" s="65">
        <v>2.5</v>
      </c>
      <c r="G74" s="65">
        <v>5</v>
      </c>
      <c r="H74" s="65">
        <v>2.5</v>
      </c>
      <c r="I74" s="65">
        <v>0</v>
      </c>
      <c r="J74" s="65">
        <v>3.75</v>
      </c>
      <c r="K74" s="65">
        <v>2.5</v>
      </c>
      <c r="L74" s="65">
        <v>0</v>
      </c>
      <c r="M74" s="65">
        <v>7.5</v>
      </c>
      <c r="N74" s="65">
        <v>2.5</v>
      </c>
      <c r="O74" s="65">
        <v>2.5</v>
      </c>
      <c r="P74" s="65">
        <v>0</v>
      </c>
      <c r="Q74" s="65">
        <v>0</v>
      </c>
      <c r="R74" s="65">
        <v>0</v>
      </c>
      <c r="S74" s="65">
        <v>2.5</v>
      </c>
      <c r="T74" s="65">
        <v>7.5</v>
      </c>
      <c r="U74" s="65">
        <v>7.5</v>
      </c>
      <c r="V74" s="65">
        <v>0</v>
      </c>
      <c r="W74" s="65">
        <v>7.5</v>
      </c>
      <c r="X74" s="65">
        <v>0.75</v>
      </c>
      <c r="Y74" s="65">
        <v>60</v>
      </c>
    </row>
    <row r="75" spans="1:25" x14ac:dyDescent="0.2">
      <c r="A75" s="55" t="s">
        <v>197</v>
      </c>
      <c r="B75" s="60" t="s">
        <v>236</v>
      </c>
      <c r="C75" s="60" t="s">
        <v>399</v>
      </c>
      <c r="D75" s="61">
        <v>4</v>
      </c>
      <c r="E75" s="62">
        <v>3.75</v>
      </c>
      <c r="F75" s="62">
        <v>0</v>
      </c>
      <c r="G75" s="62">
        <v>5</v>
      </c>
      <c r="H75" s="62">
        <v>0</v>
      </c>
      <c r="I75" s="62">
        <v>5</v>
      </c>
      <c r="J75" s="62">
        <v>11.25</v>
      </c>
      <c r="K75" s="62">
        <v>2.5</v>
      </c>
      <c r="L75" s="62">
        <v>2.5</v>
      </c>
      <c r="M75" s="62">
        <v>10</v>
      </c>
      <c r="N75" s="62">
        <v>10</v>
      </c>
      <c r="O75" s="62">
        <v>0</v>
      </c>
      <c r="P75" s="62">
        <v>0</v>
      </c>
      <c r="Q75" s="62">
        <v>0</v>
      </c>
      <c r="R75" s="62">
        <v>2.5</v>
      </c>
      <c r="S75" s="62">
        <v>0</v>
      </c>
      <c r="T75" s="62">
        <v>5</v>
      </c>
      <c r="U75" s="62">
        <v>0</v>
      </c>
      <c r="V75" s="62">
        <v>0</v>
      </c>
      <c r="W75" s="62">
        <v>2.5</v>
      </c>
      <c r="X75" s="62">
        <v>0</v>
      </c>
      <c r="Y75" s="62">
        <v>60</v>
      </c>
    </row>
    <row r="76" spans="1:25" x14ac:dyDescent="0.2">
      <c r="A76" s="55" t="s">
        <v>194</v>
      </c>
      <c r="B76" s="60" t="s">
        <v>233</v>
      </c>
      <c r="C76" s="60" t="s">
        <v>399</v>
      </c>
      <c r="D76" s="61">
        <v>4</v>
      </c>
      <c r="E76" s="62">
        <v>2.5</v>
      </c>
      <c r="F76" s="62">
        <v>0</v>
      </c>
      <c r="G76" s="62">
        <v>2.5</v>
      </c>
      <c r="H76" s="62">
        <v>0</v>
      </c>
      <c r="I76" s="62">
        <v>5</v>
      </c>
      <c r="J76" s="62">
        <v>7.5</v>
      </c>
      <c r="K76" s="62">
        <v>2.5</v>
      </c>
      <c r="L76" s="62">
        <v>5</v>
      </c>
      <c r="M76" s="62">
        <v>2.5</v>
      </c>
      <c r="N76" s="62">
        <v>0</v>
      </c>
      <c r="O76" s="62">
        <v>12.5</v>
      </c>
      <c r="P76" s="62">
        <v>2.5</v>
      </c>
      <c r="Q76" s="62">
        <v>0</v>
      </c>
      <c r="R76" s="62">
        <v>0</v>
      </c>
      <c r="S76" s="62">
        <v>5</v>
      </c>
      <c r="T76" s="62">
        <v>5</v>
      </c>
      <c r="U76" s="62">
        <v>0</v>
      </c>
      <c r="V76" s="62">
        <v>-2.5</v>
      </c>
      <c r="W76" s="62">
        <v>10</v>
      </c>
      <c r="X76" s="62">
        <v>0.5</v>
      </c>
      <c r="Y76" s="62">
        <v>60</v>
      </c>
    </row>
    <row r="77" spans="1:25" x14ac:dyDescent="0.2">
      <c r="A77" s="56" t="s">
        <v>194</v>
      </c>
      <c r="B77" s="63" t="s">
        <v>234</v>
      </c>
      <c r="C77" s="63" t="s">
        <v>399</v>
      </c>
      <c r="D77" s="64">
        <v>3</v>
      </c>
      <c r="E77" s="65">
        <v>3.3</v>
      </c>
      <c r="F77" s="65">
        <v>6.7</v>
      </c>
      <c r="G77" s="65">
        <v>0</v>
      </c>
      <c r="H77" s="65">
        <v>0</v>
      </c>
      <c r="I77" s="65">
        <v>6.7</v>
      </c>
      <c r="J77" s="65">
        <v>0</v>
      </c>
      <c r="K77" s="65">
        <v>10</v>
      </c>
      <c r="L77" s="65">
        <v>6.7</v>
      </c>
      <c r="M77" s="65">
        <v>0</v>
      </c>
      <c r="N77" s="65">
        <v>-3.3</v>
      </c>
      <c r="O77" s="65">
        <v>6.7</v>
      </c>
      <c r="P77" s="65">
        <v>0</v>
      </c>
      <c r="Q77" s="65">
        <v>0</v>
      </c>
      <c r="R77" s="65">
        <v>3.3</v>
      </c>
      <c r="S77" s="65">
        <v>0</v>
      </c>
      <c r="T77" s="65">
        <v>10</v>
      </c>
      <c r="U77" s="65">
        <v>3.3</v>
      </c>
      <c r="V77" s="65">
        <v>6.7</v>
      </c>
      <c r="W77" s="65">
        <v>3.3</v>
      </c>
      <c r="X77" s="65">
        <v>0.7</v>
      </c>
      <c r="Y77" s="65">
        <v>63.3</v>
      </c>
    </row>
    <row r="78" spans="1:25" x14ac:dyDescent="0.2">
      <c r="A78" s="55" t="s">
        <v>201</v>
      </c>
      <c r="B78" s="60" t="s">
        <v>83</v>
      </c>
      <c r="C78" s="60" t="s">
        <v>399</v>
      </c>
      <c r="D78" s="61">
        <v>3</v>
      </c>
      <c r="E78" s="62">
        <v>6.666666666666667</v>
      </c>
      <c r="F78" s="62">
        <v>3.3333333333333335</v>
      </c>
      <c r="G78" s="62">
        <v>3.3333333333333335</v>
      </c>
      <c r="H78" s="62">
        <v>3.3333333333333335</v>
      </c>
      <c r="I78" s="62">
        <v>0</v>
      </c>
      <c r="J78" s="62">
        <v>0</v>
      </c>
      <c r="K78" s="62">
        <v>0</v>
      </c>
      <c r="L78" s="62">
        <v>0</v>
      </c>
      <c r="M78" s="62">
        <v>3.3333333333333335</v>
      </c>
      <c r="N78" s="62">
        <v>3.3333333333333335</v>
      </c>
      <c r="O78" s="62">
        <v>3.3333333333333335</v>
      </c>
      <c r="P78" s="62">
        <v>6.666666666666667</v>
      </c>
      <c r="Q78" s="62">
        <v>3.3333333333333335</v>
      </c>
      <c r="R78" s="62">
        <v>3.3333333333333335</v>
      </c>
      <c r="S78" s="62">
        <v>0</v>
      </c>
      <c r="T78" s="62">
        <v>10</v>
      </c>
      <c r="U78" s="62">
        <v>0</v>
      </c>
      <c r="V78" s="62">
        <v>3.3333333333333335</v>
      </c>
      <c r="W78" s="62">
        <v>3.3333333333333335</v>
      </c>
      <c r="X78" s="62">
        <v>0.33333333333333331</v>
      </c>
      <c r="Y78" s="62">
        <v>56.666666666666664</v>
      </c>
    </row>
    <row r="79" spans="1:25" x14ac:dyDescent="0.2">
      <c r="A79" s="55" t="s">
        <v>193</v>
      </c>
      <c r="B79" s="60" t="s">
        <v>238</v>
      </c>
      <c r="C79" s="60" t="s">
        <v>399</v>
      </c>
      <c r="D79" s="61">
        <v>4</v>
      </c>
      <c r="E79" s="62">
        <v>3.75</v>
      </c>
      <c r="F79" s="62">
        <v>0</v>
      </c>
      <c r="G79" s="62">
        <v>2.5</v>
      </c>
      <c r="H79" s="62">
        <v>0</v>
      </c>
      <c r="I79" s="62">
        <v>0</v>
      </c>
      <c r="J79" s="62">
        <v>7.5</v>
      </c>
      <c r="K79" s="62">
        <v>0</v>
      </c>
      <c r="L79" s="62">
        <v>5</v>
      </c>
      <c r="M79" s="62">
        <v>5</v>
      </c>
      <c r="N79" s="62">
        <v>0</v>
      </c>
      <c r="O79" s="62">
        <v>5</v>
      </c>
      <c r="P79" s="62">
        <v>5</v>
      </c>
      <c r="Q79" s="62">
        <v>5</v>
      </c>
      <c r="R79" s="62">
        <v>2.5</v>
      </c>
      <c r="S79" s="62">
        <v>2.5</v>
      </c>
      <c r="T79" s="62">
        <v>2.5</v>
      </c>
      <c r="U79" s="62">
        <v>0</v>
      </c>
      <c r="V79" s="62">
        <v>2.5</v>
      </c>
      <c r="W79" s="62">
        <v>7.5</v>
      </c>
      <c r="X79" s="62">
        <v>0.5</v>
      </c>
      <c r="Y79" s="62">
        <v>56.25</v>
      </c>
    </row>
    <row r="80" spans="1:25" x14ac:dyDescent="0.2">
      <c r="A80" s="56" t="s">
        <v>42</v>
      </c>
      <c r="B80" s="63" t="s">
        <v>51</v>
      </c>
      <c r="C80" s="57" t="s">
        <v>281</v>
      </c>
      <c r="D80" s="64">
        <v>4</v>
      </c>
      <c r="E80" s="65">
        <v>3.75</v>
      </c>
      <c r="F80" s="65">
        <v>5</v>
      </c>
      <c r="G80" s="65">
        <v>5</v>
      </c>
      <c r="H80" s="65">
        <v>0</v>
      </c>
      <c r="I80" s="65">
        <v>2.5</v>
      </c>
      <c r="J80" s="65">
        <v>7.5</v>
      </c>
      <c r="K80" s="65">
        <v>2.5</v>
      </c>
      <c r="L80" s="65">
        <v>0</v>
      </c>
      <c r="M80" s="65">
        <v>2.5</v>
      </c>
      <c r="N80" s="65">
        <v>0</v>
      </c>
      <c r="O80" s="65">
        <v>2.5</v>
      </c>
      <c r="P80" s="65">
        <v>2.5</v>
      </c>
      <c r="Q80" s="65">
        <v>0</v>
      </c>
      <c r="R80" s="65">
        <v>2.5</v>
      </c>
      <c r="S80" s="65">
        <v>10</v>
      </c>
      <c r="T80" s="65">
        <v>2.5</v>
      </c>
      <c r="U80" s="65">
        <v>5</v>
      </c>
      <c r="V80" s="65">
        <v>0</v>
      </c>
      <c r="W80" s="65">
        <v>2.5</v>
      </c>
      <c r="X80" s="65">
        <v>0.25</v>
      </c>
      <c r="Y80" s="65">
        <v>56.25</v>
      </c>
    </row>
    <row r="81" spans="1:25" x14ac:dyDescent="0.2">
      <c r="A81" s="56" t="s">
        <v>176</v>
      </c>
      <c r="B81" s="63" t="s">
        <v>239</v>
      </c>
      <c r="C81" s="57" t="s">
        <v>281</v>
      </c>
      <c r="D81" s="64">
        <v>4</v>
      </c>
      <c r="E81" s="65">
        <v>1.25</v>
      </c>
      <c r="F81" s="65">
        <v>2.5</v>
      </c>
      <c r="G81" s="65">
        <v>2.5</v>
      </c>
      <c r="H81" s="65">
        <v>2.5</v>
      </c>
      <c r="I81" s="65">
        <v>0</v>
      </c>
      <c r="J81" s="65">
        <v>11.25</v>
      </c>
      <c r="K81" s="65">
        <v>7.5</v>
      </c>
      <c r="L81" s="65">
        <v>0</v>
      </c>
      <c r="M81" s="65">
        <v>7.5</v>
      </c>
      <c r="N81" s="65">
        <v>0</v>
      </c>
      <c r="O81" s="65">
        <v>-2.5</v>
      </c>
      <c r="P81" s="65">
        <v>2.5</v>
      </c>
      <c r="Q81" s="65">
        <v>0</v>
      </c>
      <c r="R81" s="65">
        <v>0</v>
      </c>
      <c r="S81" s="65">
        <v>2.5</v>
      </c>
      <c r="T81" s="65">
        <v>0</v>
      </c>
      <c r="U81" s="65">
        <v>2.5</v>
      </c>
      <c r="V81" s="65">
        <v>2.5</v>
      </c>
      <c r="W81" s="65">
        <v>12.5</v>
      </c>
      <c r="X81" s="65">
        <v>0.5</v>
      </c>
      <c r="Y81" s="65">
        <v>55</v>
      </c>
    </row>
    <row r="82" spans="1:25" x14ac:dyDescent="0.2">
      <c r="A82" s="56" t="s">
        <v>99</v>
      </c>
      <c r="B82" s="63" t="s">
        <v>101</v>
      </c>
      <c r="C82" s="63" t="s">
        <v>399</v>
      </c>
      <c r="D82" s="64">
        <v>2</v>
      </c>
      <c r="E82" s="65">
        <v>2.5</v>
      </c>
      <c r="F82" s="65">
        <v>0</v>
      </c>
      <c r="G82" s="65">
        <v>0</v>
      </c>
      <c r="H82" s="65">
        <v>0</v>
      </c>
      <c r="I82" s="65">
        <v>5</v>
      </c>
      <c r="J82" s="65">
        <v>7.5</v>
      </c>
      <c r="K82" s="65">
        <v>0</v>
      </c>
      <c r="L82" s="65">
        <v>5</v>
      </c>
      <c r="M82" s="65">
        <v>0</v>
      </c>
      <c r="N82" s="65">
        <v>0</v>
      </c>
      <c r="O82" s="65">
        <v>0</v>
      </c>
      <c r="P82" s="65">
        <v>5</v>
      </c>
      <c r="Q82" s="65">
        <v>10</v>
      </c>
      <c r="R82" s="65">
        <v>0</v>
      </c>
      <c r="S82" s="65">
        <v>5</v>
      </c>
      <c r="T82" s="65">
        <v>5</v>
      </c>
      <c r="U82" s="65">
        <v>0</v>
      </c>
      <c r="V82" s="65">
        <v>5</v>
      </c>
      <c r="W82" s="65">
        <v>5</v>
      </c>
      <c r="X82" s="65">
        <v>0</v>
      </c>
      <c r="Y82" s="65">
        <v>55</v>
      </c>
    </row>
    <row r="83" spans="1:25" x14ac:dyDescent="0.2">
      <c r="A83" s="55" t="s">
        <v>173</v>
      </c>
      <c r="B83" s="60" t="s">
        <v>30</v>
      </c>
      <c r="C83" s="57" t="s">
        <v>281</v>
      </c>
      <c r="D83" s="61">
        <v>1</v>
      </c>
      <c r="E83" s="62">
        <v>5</v>
      </c>
      <c r="F83" s="62">
        <v>0</v>
      </c>
      <c r="G83" s="62">
        <v>0</v>
      </c>
      <c r="H83" s="62">
        <v>10</v>
      </c>
      <c r="I83" s="62">
        <v>10</v>
      </c>
      <c r="J83" s="62">
        <v>0</v>
      </c>
      <c r="K83" s="62">
        <v>10</v>
      </c>
      <c r="L83" s="62">
        <v>0</v>
      </c>
      <c r="M83" s="62">
        <v>0</v>
      </c>
      <c r="N83" s="62">
        <v>0</v>
      </c>
      <c r="O83" s="62">
        <v>0</v>
      </c>
      <c r="P83" s="62">
        <v>10</v>
      </c>
      <c r="Q83" s="62">
        <v>-10</v>
      </c>
      <c r="R83" s="62">
        <v>0</v>
      </c>
      <c r="S83" s="62">
        <v>0</v>
      </c>
      <c r="T83" s="62">
        <v>10</v>
      </c>
      <c r="U83" s="62">
        <v>0</v>
      </c>
      <c r="V83" s="62">
        <v>0</v>
      </c>
      <c r="W83" s="62">
        <v>10</v>
      </c>
      <c r="X83" s="62">
        <v>1</v>
      </c>
      <c r="Y83" s="62">
        <v>55</v>
      </c>
    </row>
    <row r="84" spans="1:25" x14ac:dyDescent="0.2">
      <c r="A84" s="55" t="s">
        <v>172</v>
      </c>
      <c r="B84" s="60" t="s">
        <v>56</v>
      </c>
      <c r="C84" s="57" t="s">
        <v>281</v>
      </c>
      <c r="D84" s="61">
        <v>4</v>
      </c>
      <c r="E84" s="62">
        <v>5</v>
      </c>
      <c r="F84" s="62">
        <v>0</v>
      </c>
      <c r="G84" s="62">
        <v>0</v>
      </c>
      <c r="H84" s="62">
        <v>7.5</v>
      </c>
      <c r="I84" s="62">
        <v>0</v>
      </c>
      <c r="J84" s="62">
        <v>7.5</v>
      </c>
      <c r="K84" s="62">
        <v>5</v>
      </c>
      <c r="L84" s="62">
        <v>5</v>
      </c>
      <c r="M84" s="62">
        <v>5</v>
      </c>
      <c r="N84" s="62">
        <v>0</v>
      </c>
      <c r="O84" s="62">
        <v>2.5</v>
      </c>
      <c r="P84" s="62">
        <v>2.5</v>
      </c>
      <c r="Q84" s="62">
        <v>5</v>
      </c>
      <c r="R84" s="62">
        <v>0</v>
      </c>
      <c r="S84" s="62">
        <v>0</v>
      </c>
      <c r="T84" s="62">
        <v>2.5</v>
      </c>
      <c r="U84" s="62">
        <v>5</v>
      </c>
      <c r="V84" s="62">
        <v>2.5</v>
      </c>
      <c r="W84" s="62">
        <v>2.5</v>
      </c>
      <c r="X84" s="62">
        <v>0.25</v>
      </c>
      <c r="Y84" s="62">
        <v>57.5</v>
      </c>
    </row>
    <row r="85" spans="1:25" x14ac:dyDescent="0.2">
      <c r="A85" s="56" t="s">
        <v>196</v>
      </c>
      <c r="B85" s="63" t="s">
        <v>240</v>
      </c>
      <c r="C85" s="63" t="s">
        <v>399</v>
      </c>
      <c r="D85" s="64">
        <v>4</v>
      </c>
      <c r="E85" s="65">
        <v>6.25</v>
      </c>
      <c r="F85" s="65">
        <v>5</v>
      </c>
      <c r="G85" s="65">
        <v>-2.5</v>
      </c>
      <c r="H85" s="65">
        <v>-5</v>
      </c>
      <c r="I85" s="65">
        <v>5</v>
      </c>
      <c r="J85" s="65">
        <v>3.75</v>
      </c>
      <c r="K85" s="65">
        <v>2.5</v>
      </c>
      <c r="L85" s="65">
        <v>0</v>
      </c>
      <c r="M85" s="65">
        <v>5</v>
      </c>
      <c r="N85" s="65">
        <v>15</v>
      </c>
      <c r="O85" s="65">
        <v>5</v>
      </c>
      <c r="P85" s="65">
        <v>0</v>
      </c>
      <c r="Q85" s="65">
        <v>2.5</v>
      </c>
      <c r="R85" s="65">
        <v>0</v>
      </c>
      <c r="S85" s="65">
        <v>0</v>
      </c>
      <c r="T85" s="65">
        <v>-2.5</v>
      </c>
      <c r="U85" s="65">
        <v>2.5</v>
      </c>
      <c r="V85" s="65">
        <v>0</v>
      </c>
      <c r="W85" s="65">
        <v>10</v>
      </c>
      <c r="X85" s="65">
        <v>1</v>
      </c>
      <c r="Y85" s="65">
        <v>52.5</v>
      </c>
    </row>
    <row r="86" spans="1:25" x14ac:dyDescent="0.2">
      <c r="A86" s="55" t="s">
        <v>40</v>
      </c>
      <c r="B86" s="60" t="s">
        <v>110</v>
      </c>
      <c r="C86" s="57" t="s">
        <v>281</v>
      </c>
      <c r="D86" s="61">
        <v>3</v>
      </c>
      <c r="E86" s="62">
        <v>6.666666666666667</v>
      </c>
      <c r="F86" s="62">
        <v>-3.3333333333333335</v>
      </c>
      <c r="G86" s="62">
        <v>3.3333333333333335</v>
      </c>
      <c r="H86" s="62">
        <v>0</v>
      </c>
      <c r="I86" s="62">
        <v>0</v>
      </c>
      <c r="J86" s="62">
        <v>15</v>
      </c>
      <c r="K86" s="62">
        <v>3.3333333333333335</v>
      </c>
      <c r="L86" s="62">
        <v>3.3333333333333335</v>
      </c>
      <c r="M86" s="62">
        <v>0</v>
      </c>
      <c r="N86" s="62">
        <v>0</v>
      </c>
      <c r="O86" s="62">
        <v>3.3333333333333335</v>
      </c>
      <c r="P86" s="62">
        <v>0</v>
      </c>
      <c r="Q86" s="62">
        <v>0</v>
      </c>
      <c r="R86" s="62">
        <v>0</v>
      </c>
      <c r="S86" s="62">
        <v>0</v>
      </c>
      <c r="T86" s="62">
        <v>3.3333333333333335</v>
      </c>
      <c r="U86" s="62">
        <v>3.3333333333333335</v>
      </c>
      <c r="V86" s="62">
        <v>0</v>
      </c>
      <c r="W86" s="62">
        <v>13.333333333333334</v>
      </c>
      <c r="X86" s="62">
        <v>0.66666666666666663</v>
      </c>
      <c r="Y86" s="62">
        <v>51.666666666666664</v>
      </c>
    </row>
    <row r="87" spans="1:25" x14ac:dyDescent="0.2">
      <c r="A87" s="56" t="s">
        <v>176</v>
      </c>
      <c r="B87" s="63" t="s">
        <v>63</v>
      </c>
      <c r="C87" s="63" t="s">
        <v>399</v>
      </c>
      <c r="D87" s="64">
        <v>4</v>
      </c>
      <c r="E87" s="65">
        <v>1.25</v>
      </c>
      <c r="F87" s="65">
        <v>0</v>
      </c>
      <c r="G87" s="65">
        <v>0</v>
      </c>
      <c r="H87" s="65">
        <v>0</v>
      </c>
      <c r="I87" s="65">
        <v>0</v>
      </c>
      <c r="J87" s="65">
        <v>3.75</v>
      </c>
      <c r="K87" s="65">
        <v>2.5</v>
      </c>
      <c r="L87" s="65">
        <v>17.5</v>
      </c>
      <c r="M87" s="65">
        <v>0</v>
      </c>
      <c r="N87" s="65">
        <v>2.5</v>
      </c>
      <c r="O87" s="65">
        <v>2.5</v>
      </c>
      <c r="P87" s="65">
        <v>2.5</v>
      </c>
      <c r="Q87" s="65">
        <v>0</v>
      </c>
      <c r="R87" s="65">
        <v>2.5</v>
      </c>
      <c r="S87" s="65">
        <v>0</v>
      </c>
      <c r="T87" s="65">
        <v>5</v>
      </c>
      <c r="U87" s="65">
        <v>0</v>
      </c>
      <c r="V87" s="65">
        <v>2.5</v>
      </c>
      <c r="W87" s="65">
        <v>7.5</v>
      </c>
      <c r="X87" s="65">
        <v>0.25</v>
      </c>
      <c r="Y87" s="65">
        <v>50</v>
      </c>
    </row>
    <row r="88" spans="1:25" x14ac:dyDescent="0.2">
      <c r="A88" s="55" t="s">
        <v>195</v>
      </c>
      <c r="B88" s="60" t="s">
        <v>241</v>
      </c>
      <c r="C88" s="60" t="s">
        <v>399</v>
      </c>
      <c r="D88" s="61">
        <v>4</v>
      </c>
      <c r="E88" s="62">
        <v>5</v>
      </c>
      <c r="F88" s="62">
        <v>0</v>
      </c>
      <c r="G88" s="62">
        <v>5</v>
      </c>
      <c r="H88" s="62">
        <v>0</v>
      </c>
      <c r="I88" s="62">
        <v>0</v>
      </c>
      <c r="J88" s="62">
        <v>7.5</v>
      </c>
      <c r="K88" s="62">
        <v>0</v>
      </c>
      <c r="L88" s="62">
        <v>0</v>
      </c>
      <c r="M88" s="62">
        <v>0</v>
      </c>
      <c r="N88" s="62">
        <v>5</v>
      </c>
      <c r="O88" s="62">
        <v>2.5</v>
      </c>
      <c r="P88" s="62">
        <v>2.5</v>
      </c>
      <c r="Q88" s="62">
        <v>2.5</v>
      </c>
      <c r="R88" s="62">
        <v>2.5</v>
      </c>
      <c r="S88" s="62">
        <v>0</v>
      </c>
      <c r="T88" s="62">
        <v>2.5</v>
      </c>
      <c r="U88" s="62">
        <v>2.5</v>
      </c>
      <c r="V88" s="62">
        <v>0</v>
      </c>
      <c r="W88" s="62">
        <v>12.5</v>
      </c>
      <c r="X88" s="62">
        <v>0.75</v>
      </c>
      <c r="Y88" s="62">
        <v>50</v>
      </c>
    </row>
    <row r="89" spans="1:25" x14ac:dyDescent="0.2">
      <c r="A89" s="56" t="s">
        <v>10</v>
      </c>
      <c r="B89" s="63" t="s">
        <v>31</v>
      </c>
      <c r="C89" s="57" t="s">
        <v>281</v>
      </c>
      <c r="D89" s="64">
        <v>4</v>
      </c>
      <c r="E89" s="65">
        <v>3.75</v>
      </c>
      <c r="F89" s="65">
        <v>2.5</v>
      </c>
      <c r="G89" s="65">
        <v>5</v>
      </c>
      <c r="H89" s="65">
        <v>0</v>
      </c>
      <c r="I89" s="65">
        <v>0</v>
      </c>
      <c r="J89" s="65">
        <v>7.5</v>
      </c>
      <c r="K89" s="65">
        <v>2.5</v>
      </c>
      <c r="L89" s="65">
        <v>12.5</v>
      </c>
      <c r="M89" s="65">
        <v>0</v>
      </c>
      <c r="N89" s="65">
        <v>0</v>
      </c>
      <c r="O89" s="65">
        <v>2.5</v>
      </c>
      <c r="P89" s="65">
        <v>2.5</v>
      </c>
      <c r="Q89" s="65">
        <v>0</v>
      </c>
      <c r="R89" s="65">
        <v>2.5</v>
      </c>
      <c r="S89" s="65">
        <v>0</v>
      </c>
      <c r="T89" s="65">
        <v>0</v>
      </c>
      <c r="U89" s="65">
        <v>2.5</v>
      </c>
      <c r="V89" s="65">
        <v>0</v>
      </c>
      <c r="W89" s="65">
        <v>5</v>
      </c>
      <c r="X89" s="65">
        <v>0.25</v>
      </c>
      <c r="Y89" s="65">
        <v>48.75</v>
      </c>
    </row>
    <row r="90" spans="1:25" x14ac:dyDescent="0.2">
      <c r="A90" s="55" t="s">
        <v>12</v>
      </c>
      <c r="B90" s="60" t="s">
        <v>23</v>
      </c>
      <c r="C90" s="57" t="s">
        <v>281</v>
      </c>
      <c r="D90" s="61">
        <v>4</v>
      </c>
      <c r="E90" s="62">
        <v>8.75</v>
      </c>
      <c r="F90" s="62">
        <v>5</v>
      </c>
      <c r="G90" s="62">
        <v>0</v>
      </c>
      <c r="H90" s="62">
        <v>0</v>
      </c>
      <c r="I90" s="62">
        <v>0</v>
      </c>
      <c r="J90" s="62">
        <v>3.75</v>
      </c>
      <c r="K90" s="62">
        <v>2.5</v>
      </c>
      <c r="L90" s="62">
        <v>0</v>
      </c>
      <c r="M90" s="62">
        <v>2.5</v>
      </c>
      <c r="N90" s="62">
        <v>0</v>
      </c>
      <c r="O90" s="62">
        <v>2.5</v>
      </c>
      <c r="P90" s="62">
        <v>2.5</v>
      </c>
      <c r="Q90" s="62">
        <v>5</v>
      </c>
      <c r="R90" s="62">
        <v>0</v>
      </c>
      <c r="S90" s="62">
        <v>0</v>
      </c>
      <c r="T90" s="62">
        <v>2.5</v>
      </c>
      <c r="U90" s="62">
        <v>5</v>
      </c>
      <c r="V90" s="62">
        <v>-2.5</v>
      </c>
      <c r="W90" s="62">
        <v>10</v>
      </c>
      <c r="X90" s="62">
        <v>1</v>
      </c>
      <c r="Y90" s="62">
        <v>47.5</v>
      </c>
    </row>
    <row r="91" spans="1:25" x14ac:dyDescent="0.2">
      <c r="A91" s="55" t="s">
        <v>99</v>
      </c>
      <c r="B91" s="60" t="s">
        <v>243</v>
      </c>
      <c r="C91" s="60" t="s">
        <v>399</v>
      </c>
      <c r="D91" s="61">
        <v>2</v>
      </c>
      <c r="E91" s="62">
        <v>7.5</v>
      </c>
      <c r="F91" s="62">
        <v>0</v>
      </c>
      <c r="G91" s="62">
        <v>0</v>
      </c>
      <c r="H91" s="62">
        <v>5</v>
      </c>
      <c r="I91" s="62">
        <v>5</v>
      </c>
      <c r="J91" s="62">
        <v>7.5</v>
      </c>
      <c r="K91" s="62">
        <v>5</v>
      </c>
      <c r="L91" s="62">
        <v>0</v>
      </c>
      <c r="M91" s="62">
        <v>0</v>
      </c>
      <c r="N91" s="62">
        <v>0</v>
      </c>
      <c r="O91" s="62">
        <v>5</v>
      </c>
      <c r="P91" s="62">
        <v>0</v>
      </c>
      <c r="Q91" s="62">
        <v>0</v>
      </c>
      <c r="R91" s="62">
        <v>0</v>
      </c>
      <c r="S91" s="62">
        <v>0</v>
      </c>
      <c r="T91" s="62">
        <v>0</v>
      </c>
      <c r="U91" s="62">
        <v>0</v>
      </c>
      <c r="V91" s="62">
        <v>0</v>
      </c>
      <c r="W91" s="62">
        <v>10</v>
      </c>
      <c r="X91" s="62">
        <v>0</v>
      </c>
      <c r="Y91" s="62">
        <v>45</v>
      </c>
    </row>
    <row r="92" spans="1:25" x14ac:dyDescent="0.2">
      <c r="A92" s="55" t="s">
        <v>165</v>
      </c>
      <c r="B92" s="60" t="s">
        <v>47</v>
      </c>
      <c r="C92" s="57" t="s">
        <v>281</v>
      </c>
      <c r="D92" s="61">
        <v>4</v>
      </c>
      <c r="E92" s="62">
        <v>5</v>
      </c>
      <c r="F92" s="62">
        <v>0</v>
      </c>
      <c r="G92" s="62">
        <v>0</v>
      </c>
      <c r="H92" s="62">
        <v>0</v>
      </c>
      <c r="I92" s="62">
        <v>2.5</v>
      </c>
      <c r="J92" s="62">
        <v>7.5</v>
      </c>
      <c r="K92" s="62">
        <v>0</v>
      </c>
      <c r="L92" s="62">
        <v>0</v>
      </c>
      <c r="M92" s="62">
        <v>0</v>
      </c>
      <c r="N92" s="62">
        <v>0</v>
      </c>
      <c r="O92" s="62">
        <v>5</v>
      </c>
      <c r="P92" s="62">
        <v>5</v>
      </c>
      <c r="Q92" s="62">
        <v>7.5</v>
      </c>
      <c r="R92" s="62">
        <v>2.5</v>
      </c>
      <c r="S92" s="62">
        <v>0</v>
      </c>
      <c r="T92" s="62">
        <v>5</v>
      </c>
      <c r="U92" s="62">
        <v>-2.5</v>
      </c>
      <c r="V92" s="62">
        <v>0</v>
      </c>
      <c r="W92" s="62">
        <v>7.5</v>
      </c>
      <c r="X92" s="62">
        <v>0.5</v>
      </c>
      <c r="Y92" s="62">
        <v>45</v>
      </c>
    </row>
    <row r="93" spans="1:25" x14ac:dyDescent="0.2">
      <c r="A93" s="56" t="s">
        <v>170</v>
      </c>
      <c r="B93" s="66" t="s">
        <v>244</v>
      </c>
      <c r="C93" s="57" t="s">
        <v>281</v>
      </c>
      <c r="D93" s="64">
        <v>4</v>
      </c>
      <c r="E93" s="65">
        <v>8.75</v>
      </c>
      <c r="F93" s="65">
        <v>2.5</v>
      </c>
      <c r="G93" s="65">
        <v>2.5</v>
      </c>
      <c r="H93" s="65">
        <v>2.5</v>
      </c>
      <c r="I93" s="65">
        <v>-5</v>
      </c>
      <c r="J93" s="65">
        <v>3.75</v>
      </c>
      <c r="K93" s="65">
        <v>0</v>
      </c>
      <c r="L93" s="65">
        <v>5</v>
      </c>
      <c r="M93" s="65">
        <v>0</v>
      </c>
      <c r="N93" s="65">
        <v>0</v>
      </c>
      <c r="O93" s="65">
        <v>2.5</v>
      </c>
      <c r="P93" s="65">
        <v>5</v>
      </c>
      <c r="Q93" s="65">
        <v>0</v>
      </c>
      <c r="R93" s="65">
        <v>5</v>
      </c>
      <c r="S93" s="65">
        <v>0</v>
      </c>
      <c r="T93" s="65">
        <v>7.5</v>
      </c>
      <c r="U93" s="65">
        <v>0</v>
      </c>
      <c r="V93" s="65">
        <v>5</v>
      </c>
      <c r="W93" s="65">
        <v>0</v>
      </c>
      <c r="X93" s="65">
        <v>0.75</v>
      </c>
      <c r="Y93" s="65">
        <v>45</v>
      </c>
    </row>
    <row r="94" spans="1:25" x14ac:dyDescent="0.2">
      <c r="A94" s="56" t="s">
        <v>197</v>
      </c>
      <c r="B94" s="63" t="s">
        <v>245</v>
      </c>
      <c r="C94" s="63" t="s">
        <v>399</v>
      </c>
      <c r="D94" s="64">
        <v>3</v>
      </c>
      <c r="E94" s="65">
        <v>6.666666666666667</v>
      </c>
      <c r="F94" s="65">
        <v>0</v>
      </c>
      <c r="G94" s="65">
        <v>0</v>
      </c>
      <c r="H94" s="65">
        <v>6.666666666666667</v>
      </c>
      <c r="I94" s="65">
        <v>0</v>
      </c>
      <c r="J94" s="65">
        <v>5</v>
      </c>
      <c r="K94" s="65">
        <v>3.3333333333333335</v>
      </c>
      <c r="L94" s="65">
        <v>3.3333333333333335</v>
      </c>
      <c r="M94" s="65">
        <v>3.3333333333333335</v>
      </c>
      <c r="N94" s="65">
        <v>0</v>
      </c>
      <c r="O94" s="65">
        <v>-3.3333333333333335</v>
      </c>
      <c r="P94" s="65">
        <v>3.3333333333333335</v>
      </c>
      <c r="Q94" s="65">
        <v>10</v>
      </c>
      <c r="R94" s="65">
        <v>0</v>
      </c>
      <c r="S94" s="65">
        <v>0</v>
      </c>
      <c r="T94" s="65">
        <v>0</v>
      </c>
      <c r="U94" s="65">
        <v>6.666666666666667</v>
      </c>
      <c r="V94" s="65">
        <v>0</v>
      </c>
      <c r="W94" s="65">
        <v>0</v>
      </c>
      <c r="X94" s="65">
        <v>0.66666666666666663</v>
      </c>
      <c r="Y94" s="65">
        <v>45</v>
      </c>
    </row>
    <row r="95" spans="1:25" x14ac:dyDescent="0.2">
      <c r="A95" s="56" t="s">
        <v>69</v>
      </c>
      <c r="B95" s="63" t="s">
        <v>242</v>
      </c>
      <c r="C95" s="63" t="s">
        <v>399</v>
      </c>
      <c r="D95" s="64">
        <v>4</v>
      </c>
      <c r="E95" s="65">
        <v>2.5</v>
      </c>
      <c r="F95" s="65">
        <v>2.5</v>
      </c>
      <c r="G95" s="65">
        <v>7.5</v>
      </c>
      <c r="H95" s="65">
        <v>0</v>
      </c>
      <c r="I95" s="65">
        <v>2.5</v>
      </c>
      <c r="J95" s="65">
        <v>7.5</v>
      </c>
      <c r="K95" s="65">
        <v>7.5</v>
      </c>
      <c r="L95" s="65">
        <v>5</v>
      </c>
      <c r="M95" s="65">
        <v>0</v>
      </c>
      <c r="N95" s="65">
        <v>0</v>
      </c>
      <c r="O95" s="65">
        <v>5</v>
      </c>
      <c r="P95" s="65">
        <v>0</v>
      </c>
      <c r="Q95" s="65">
        <v>0</v>
      </c>
      <c r="R95" s="65">
        <v>-2.5</v>
      </c>
      <c r="S95" s="65">
        <v>0</v>
      </c>
      <c r="T95" s="65">
        <v>5</v>
      </c>
      <c r="U95" s="65">
        <v>0</v>
      </c>
      <c r="V95" s="65">
        <v>0</v>
      </c>
      <c r="W95" s="65">
        <v>2.5</v>
      </c>
      <c r="X95" s="65">
        <v>0.5</v>
      </c>
      <c r="Y95" s="65">
        <v>45</v>
      </c>
    </row>
    <row r="96" spans="1:25" x14ac:dyDescent="0.2">
      <c r="A96" s="55" t="s">
        <v>99</v>
      </c>
      <c r="B96" s="60" t="s">
        <v>119</v>
      </c>
      <c r="C96" s="60" t="s">
        <v>399</v>
      </c>
      <c r="D96" s="61">
        <v>3</v>
      </c>
      <c r="E96" s="62">
        <v>8.3333333333333339</v>
      </c>
      <c r="F96" s="62">
        <v>3.3333333333333335</v>
      </c>
      <c r="G96" s="62">
        <v>0</v>
      </c>
      <c r="H96" s="62">
        <v>0</v>
      </c>
      <c r="I96" s="62">
        <v>3.3333333333333335</v>
      </c>
      <c r="J96" s="62">
        <v>5</v>
      </c>
      <c r="K96" s="62">
        <v>0</v>
      </c>
      <c r="L96" s="62">
        <v>3.3333333333333335</v>
      </c>
      <c r="M96" s="62">
        <v>6.666666666666667</v>
      </c>
      <c r="N96" s="62">
        <v>0</v>
      </c>
      <c r="O96" s="62">
        <v>3.3333333333333335</v>
      </c>
      <c r="P96" s="62">
        <v>3.3333333333333335</v>
      </c>
      <c r="Q96" s="62">
        <v>0</v>
      </c>
      <c r="R96" s="62">
        <v>0</v>
      </c>
      <c r="S96" s="62">
        <v>0</v>
      </c>
      <c r="T96" s="62">
        <v>0</v>
      </c>
      <c r="U96" s="62">
        <v>3.3333333333333335</v>
      </c>
      <c r="V96" s="62">
        <v>0</v>
      </c>
      <c r="W96" s="62">
        <v>3.3333333333333335</v>
      </c>
      <c r="X96" s="62">
        <v>0.66666666666666663</v>
      </c>
      <c r="Y96" s="62">
        <v>43.333333333333336</v>
      </c>
    </row>
    <row r="97" spans="1:25" x14ac:dyDescent="0.2">
      <c r="A97" s="55" t="s">
        <v>175</v>
      </c>
      <c r="B97" s="60" t="s">
        <v>147</v>
      </c>
      <c r="C97" s="57" t="s">
        <v>281</v>
      </c>
      <c r="D97" s="61">
        <v>4</v>
      </c>
      <c r="E97" s="62">
        <v>1.25</v>
      </c>
      <c r="F97" s="62">
        <v>0</v>
      </c>
      <c r="G97" s="62">
        <v>5</v>
      </c>
      <c r="H97" s="62">
        <v>0</v>
      </c>
      <c r="I97" s="62">
        <v>0</v>
      </c>
      <c r="J97" s="62">
        <v>7.5</v>
      </c>
      <c r="K97" s="62">
        <v>2.5</v>
      </c>
      <c r="L97" s="62">
        <v>0</v>
      </c>
      <c r="M97" s="62">
        <v>0</v>
      </c>
      <c r="N97" s="62">
        <v>0</v>
      </c>
      <c r="O97" s="62">
        <v>5</v>
      </c>
      <c r="P97" s="62">
        <v>0</v>
      </c>
      <c r="Q97" s="62">
        <v>5</v>
      </c>
      <c r="R97" s="62">
        <v>0</v>
      </c>
      <c r="S97" s="62">
        <v>2.5</v>
      </c>
      <c r="T97" s="62">
        <v>7.5</v>
      </c>
      <c r="U97" s="62">
        <v>0</v>
      </c>
      <c r="V97" s="62">
        <v>2.5</v>
      </c>
      <c r="W97" s="62">
        <v>2.5</v>
      </c>
      <c r="X97" s="62">
        <v>0.25</v>
      </c>
      <c r="Y97" s="62">
        <v>41.25</v>
      </c>
    </row>
    <row r="98" spans="1:25" x14ac:dyDescent="0.2">
      <c r="A98" s="56" t="s">
        <v>198</v>
      </c>
      <c r="B98" s="63" t="s">
        <v>246</v>
      </c>
      <c r="C98" s="63" t="s">
        <v>399</v>
      </c>
      <c r="D98" s="64">
        <v>4</v>
      </c>
      <c r="E98" s="65">
        <v>7.5</v>
      </c>
      <c r="F98" s="65">
        <v>12.5</v>
      </c>
      <c r="G98" s="65">
        <v>2.5</v>
      </c>
      <c r="H98" s="65">
        <v>2.5</v>
      </c>
      <c r="I98" s="65">
        <v>-2.5</v>
      </c>
      <c r="J98" s="65">
        <v>3.75</v>
      </c>
      <c r="K98" s="65">
        <v>-2.5</v>
      </c>
      <c r="L98" s="65">
        <v>2.5</v>
      </c>
      <c r="M98" s="65">
        <v>0</v>
      </c>
      <c r="N98" s="65">
        <v>2.5</v>
      </c>
      <c r="O98" s="65">
        <v>5</v>
      </c>
      <c r="P98" s="65">
        <v>2.5</v>
      </c>
      <c r="Q98" s="65">
        <v>0</v>
      </c>
      <c r="R98" s="65">
        <v>0</v>
      </c>
      <c r="S98" s="65">
        <v>2.5</v>
      </c>
      <c r="T98" s="65">
        <v>0</v>
      </c>
      <c r="U98" s="65">
        <v>2.5</v>
      </c>
      <c r="V98" s="65">
        <v>-2.5</v>
      </c>
      <c r="W98" s="65">
        <v>2.5</v>
      </c>
      <c r="X98" s="65">
        <v>0.75</v>
      </c>
      <c r="Y98" s="65">
        <v>41.25</v>
      </c>
    </row>
    <row r="99" spans="1:25" x14ac:dyDescent="0.2">
      <c r="A99" s="56" t="s">
        <v>198</v>
      </c>
      <c r="B99" s="63" t="s">
        <v>247</v>
      </c>
      <c r="C99" s="63" t="s">
        <v>399</v>
      </c>
      <c r="D99" s="64">
        <v>4</v>
      </c>
      <c r="E99" s="65">
        <v>6.25</v>
      </c>
      <c r="F99" s="65">
        <v>0</v>
      </c>
      <c r="G99" s="65">
        <v>0</v>
      </c>
      <c r="H99" s="65">
        <v>-2.5</v>
      </c>
      <c r="I99" s="65">
        <v>0</v>
      </c>
      <c r="J99" s="65">
        <v>0</v>
      </c>
      <c r="K99" s="65">
        <v>7.5</v>
      </c>
      <c r="L99" s="65">
        <v>2.5</v>
      </c>
      <c r="M99" s="65">
        <v>2.5</v>
      </c>
      <c r="N99" s="65">
        <v>0</v>
      </c>
      <c r="O99" s="65">
        <v>0</v>
      </c>
      <c r="P99" s="65">
        <v>5</v>
      </c>
      <c r="Q99" s="65">
        <v>0</v>
      </c>
      <c r="R99" s="65">
        <v>0</v>
      </c>
      <c r="S99" s="65">
        <v>2.5</v>
      </c>
      <c r="T99" s="65">
        <v>7.5</v>
      </c>
      <c r="U99" s="65">
        <v>2.5</v>
      </c>
      <c r="V99" s="65">
        <v>5</v>
      </c>
      <c r="W99" s="65">
        <v>2.5</v>
      </c>
      <c r="X99" s="65">
        <v>0.25</v>
      </c>
      <c r="Y99" s="65">
        <v>41.25</v>
      </c>
    </row>
    <row r="100" spans="1:25" x14ac:dyDescent="0.2">
      <c r="A100" s="56" t="s">
        <v>201</v>
      </c>
      <c r="B100" s="63" t="s">
        <v>81</v>
      </c>
      <c r="C100" s="63" t="s">
        <v>399</v>
      </c>
      <c r="D100" s="64">
        <v>3</v>
      </c>
      <c r="E100" s="65">
        <v>5</v>
      </c>
      <c r="F100" s="65">
        <v>3.3333333333333335</v>
      </c>
      <c r="G100" s="65">
        <v>3.3333333333333335</v>
      </c>
      <c r="H100" s="65">
        <v>0</v>
      </c>
      <c r="I100" s="65">
        <v>0</v>
      </c>
      <c r="J100" s="65">
        <v>5</v>
      </c>
      <c r="K100" s="65">
        <v>3.3333333333333335</v>
      </c>
      <c r="L100" s="65">
        <v>3.3333333333333335</v>
      </c>
      <c r="M100" s="65">
        <v>3.3333333333333335</v>
      </c>
      <c r="N100" s="65">
        <v>0</v>
      </c>
      <c r="O100" s="65">
        <v>0</v>
      </c>
      <c r="P100" s="65">
        <v>3.3333333333333335</v>
      </c>
      <c r="Q100" s="65">
        <v>0</v>
      </c>
      <c r="R100" s="65">
        <v>0</v>
      </c>
      <c r="S100" s="65">
        <v>0</v>
      </c>
      <c r="T100" s="65">
        <v>3.3333333333333335</v>
      </c>
      <c r="U100" s="65">
        <v>3.3333333333333335</v>
      </c>
      <c r="V100" s="65">
        <v>3.3333333333333335</v>
      </c>
      <c r="W100" s="65">
        <v>0</v>
      </c>
      <c r="X100" s="65">
        <v>0</v>
      </c>
      <c r="Y100" s="65">
        <v>40</v>
      </c>
    </row>
    <row r="101" spans="1:25" x14ac:dyDescent="0.2">
      <c r="A101" s="55" t="s">
        <v>201</v>
      </c>
      <c r="B101" s="60" t="s">
        <v>82</v>
      </c>
      <c r="C101" s="60" t="s">
        <v>399</v>
      </c>
      <c r="D101" s="61">
        <v>2</v>
      </c>
      <c r="E101" s="62">
        <v>0</v>
      </c>
      <c r="F101" s="62">
        <v>0</v>
      </c>
      <c r="G101" s="62">
        <v>0</v>
      </c>
      <c r="H101" s="62">
        <v>0</v>
      </c>
      <c r="I101" s="62">
        <v>-5</v>
      </c>
      <c r="J101" s="62">
        <v>15</v>
      </c>
      <c r="K101" s="62">
        <v>5</v>
      </c>
      <c r="L101" s="62">
        <v>0</v>
      </c>
      <c r="M101" s="62">
        <v>5</v>
      </c>
      <c r="N101" s="62">
        <v>0</v>
      </c>
      <c r="O101" s="62">
        <v>10</v>
      </c>
      <c r="P101" s="62">
        <v>0</v>
      </c>
      <c r="Q101" s="62">
        <v>-5</v>
      </c>
      <c r="R101" s="62">
        <v>0</v>
      </c>
      <c r="S101" s="62">
        <v>0</v>
      </c>
      <c r="T101" s="62">
        <v>0</v>
      </c>
      <c r="U101" s="62">
        <v>0</v>
      </c>
      <c r="V101" s="62">
        <v>5</v>
      </c>
      <c r="W101" s="62">
        <v>10</v>
      </c>
      <c r="X101" s="62">
        <v>2</v>
      </c>
      <c r="Y101" s="62">
        <v>40</v>
      </c>
    </row>
    <row r="102" spans="1:25" x14ac:dyDescent="0.2">
      <c r="A102" s="55" t="s">
        <v>194</v>
      </c>
      <c r="B102" s="60" t="s">
        <v>105</v>
      </c>
      <c r="C102" s="60" t="s">
        <v>399</v>
      </c>
      <c r="D102" s="61">
        <v>1</v>
      </c>
      <c r="E102" s="62">
        <v>10</v>
      </c>
      <c r="F102" s="62">
        <v>0</v>
      </c>
      <c r="G102" s="62">
        <v>0</v>
      </c>
      <c r="H102" s="62">
        <v>0</v>
      </c>
      <c r="I102" s="62">
        <v>0</v>
      </c>
      <c r="J102" s="62">
        <v>0</v>
      </c>
      <c r="K102" s="62">
        <v>-10</v>
      </c>
      <c r="L102" s="62">
        <v>0</v>
      </c>
      <c r="M102" s="62">
        <v>0</v>
      </c>
      <c r="N102" s="62">
        <v>0</v>
      </c>
      <c r="O102" s="62">
        <v>10</v>
      </c>
      <c r="P102" s="62">
        <v>0</v>
      </c>
      <c r="Q102" s="62">
        <v>0</v>
      </c>
      <c r="R102" s="62">
        <v>0</v>
      </c>
      <c r="S102" s="62">
        <v>0</v>
      </c>
      <c r="T102" s="62">
        <v>10</v>
      </c>
      <c r="U102" s="62">
        <v>10</v>
      </c>
      <c r="V102" s="62">
        <v>10</v>
      </c>
      <c r="W102" s="62">
        <v>0</v>
      </c>
      <c r="X102" s="62">
        <v>3</v>
      </c>
      <c r="Y102" s="62">
        <v>40</v>
      </c>
    </row>
    <row r="103" spans="1:25" x14ac:dyDescent="0.2">
      <c r="A103" s="55" t="s">
        <v>225</v>
      </c>
      <c r="B103" s="60" t="s">
        <v>37</v>
      </c>
      <c r="C103" s="57" t="s">
        <v>281</v>
      </c>
      <c r="D103" s="61">
        <v>4</v>
      </c>
      <c r="E103" s="62">
        <v>2.5</v>
      </c>
      <c r="F103" s="62">
        <v>5</v>
      </c>
      <c r="G103" s="62">
        <v>0</v>
      </c>
      <c r="H103" s="62">
        <v>0</v>
      </c>
      <c r="I103" s="62">
        <v>0</v>
      </c>
      <c r="J103" s="62">
        <v>3.75</v>
      </c>
      <c r="K103" s="62">
        <v>-2.5</v>
      </c>
      <c r="L103" s="62">
        <v>2.5</v>
      </c>
      <c r="M103" s="62">
        <v>0</v>
      </c>
      <c r="N103" s="62">
        <v>0</v>
      </c>
      <c r="O103" s="62">
        <v>2.5</v>
      </c>
      <c r="P103" s="62">
        <v>5</v>
      </c>
      <c r="Q103" s="62">
        <v>0</v>
      </c>
      <c r="R103" s="62">
        <v>0</v>
      </c>
      <c r="S103" s="62">
        <v>0</v>
      </c>
      <c r="T103" s="62">
        <v>7.5</v>
      </c>
      <c r="U103" s="62">
        <v>0</v>
      </c>
      <c r="V103" s="62">
        <v>2.5</v>
      </c>
      <c r="W103" s="62">
        <v>10</v>
      </c>
      <c r="X103" s="62">
        <v>0.75</v>
      </c>
      <c r="Y103" s="62">
        <v>38.75</v>
      </c>
    </row>
    <row r="104" spans="1:25" x14ac:dyDescent="0.2">
      <c r="A104" s="56" t="s">
        <v>44</v>
      </c>
      <c r="B104" s="63" t="s">
        <v>89</v>
      </c>
      <c r="C104" s="57" t="s">
        <v>281</v>
      </c>
      <c r="D104" s="64">
        <v>4</v>
      </c>
      <c r="E104" s="65">
        <v>1.25</v>
      </c>
      <c r="F104" s="65">
        <v>0</v>
      </c>
      <c r="G104" s="65">
        <v>5</v>
      </c>
      <c r="H104" s="65">
        <v>0</v>
      </c>
      <c r="I104" s="65">
        <v>5</v>
      </c>
      <c r="J104" s="65">
        <v>7.5</v>
      </c>
      <c r="K104" s="65">
        <v>2.5</v>
      </c>
      <c r="L104" s="65">
        <v>0</v>
      </c>
      <c r="M104" s="65">
        <v>0</v>
      </c>
      <c r="N104" s="65">
        <v>0</v>
      </c>
      <c r="O104" s="65">
        <v>0</v>
      </c>
      <c r="P104" s="65">
        <v>2.5</v>
      </c>
      <c r="Q104" s="65">
        <v>2.5</v>
      </c>
      <c r="R104" s="65">
        <v>0</v>
      </c>
      <c r="S104" s="65">
        <v>0</v>
      </c>
      <c r="T104" s="65">
        <v>2.5</v>
      </c>
      <c r="U104" s="65">
        <v>0</v>
      </c>
      <c r="V104" s="65">
        <v>2.5</v>
      </c>
      <c r="W104" s="65">
        <v>7.5</v>
      </c>
      <c r="X104" s="65">
        <v>0</v>
      </c>
      <c r="Y104" s="65">
        <v>38.75</v>
      </c>
    </row>
    <row r="105" spans="1:25" x14ac:dyDescent="0.2">
      <c r="A105" s="56" t="s">
        <v>43</v>
      </c>
      <c r="B105" s="63" t="s">
        <v>61</v>
      </c>
      <c r="C105" s="57" t="s">
        <v>281</v>
      </c>
      <c r="D105" s="64">
        <v>4</v>
      </c>
      <c r="E105" s="65">
        <v>5</v>
      </c>
      <c r="F105" s="65">
        <v>0</v>
      </c>
      <c r="G105" s="65">
        <v>0</v>
      </c>
      <c r="H105" s="65">
        <v>0</v>
      </c>
      <c r="I105" s="65">
        <v>0</v>
      </c>
      <c r="J105" s="65">
        <v>11.25</v>
      </c>
      <c r="K105" s="65">
        <v>2.5</v>
      </c>
      <c r="L105" s="65">
        <v>10</v>
      </c>
      <c r="M105" s="65">
        <v>0</v>
      </c>
      <c r="N105" s="65">
        <v>0</v>
      </c>
      <c r="O105" s="65">
        <v>2.5</v>
      </c>
      <c r="P105" s="65">
        <v>2.5</v>
      </c>
      <c r="Q105" s="65">
        <v>0</v>
      </c>
      <c r="R105" s="65">
        <v>0</v>
      </c>
      <c r="S105" s="65">
        <v>0</v>
      </c>
      <c r="T105" s="65">
        <v>0</v>
      </c>
      <c r="U105" s="65">
        <v>0</v>
      </c>
      <c r="V105" s="65">
        <v>5</v>
      </c>
      <c r="W105" s="65">
        <v>0</v>
      </c>
      <c r="X105" s="65">
        <v>0</v>
      </c>
      <c r="Y105" s="65">
        <v>38.75</v>
      </c>
    </row>
    <row r="106" spans="1:25" x14ac:dyDescent="0.2">
      <c r="A106" s="55" t="s">
        <v>167</v>
      </c>
      <c r="B106" s="60" t="s">
        <v>151</v>
      </c>
      <c r="C106" s="57" t="s">
        <v>281</v>
      </c>
      <c r="D106" s="61">
        <v>4</v>
      </c>
      <c r="E106" s="62">
        <v>5</v>
      </c>
      <c r="F106" s="62">
        <v>0</v>
      </c>
      <c r="G106" s="62">
        <v>2.5</v>
      </c>
      <c r="H106" s="62">
        <v>5</v>
      </c>
      <c r="I106" s="62">
        <v>0</v>
      </c>
      <c r="J106" s="62">
        <v>7.5</v>
      </c>
      <c r="K106" s="62">
        <v>0</v>
      </c>
      <c r="L106" s="62">
        <v>0</v>
      </c>
      <c r="M106" s="62">
        <v>7.5</v>
      </c>
      <c r="N106" s="62">
        <v>2.5</v>
      </c>
      <c r="O106" s="62">
        <v>0</v>
      </c>
      <c r="P106" s="62">
        <v>5</v>
      </c>
      <c r="Q106" s="62">
        <v>0</v>
      </c>
      <c r="R106" s="62">
        <v>0</v>
      </c>
      <c r="S106" s="62">
        <v>0</v>
      </c>
      <c r="T106" s="62">
        <v>2.5</v>
      </c>
      <c r="U106" s="62">
        <v>0</v>
      </c>
      <c r="V106" s="62">
        <v>0</v>
      </c>
      <c r="W106" s="62">
        <v>0</v>
      </c>
      <c r="X106" s="62">
        <v>0.5</v>
      </c>
      <c r="Y106" s="62">
        <v>37.5</v>
      </c>
    </row>
    <row r="107" spans="1:25" x14ac:dyDescent="0.2">
      <c r="A107" s="56" t="s">
        <v>69</v>
      </c>
      <c r="B107" s="63" t="s">
        <v>79</v>
      </c>
      <c r="C107" s="63" t="s">
        <v>399</v>
      </c>
      <c r="D107" s="64">
        <v>3</v>
      </c>
      <c r="E107" s="65">
        <v>5</v>
      </c>
      <c r="F107" s="65">
        <v>3.3333333333333335</v>
      </c>
      <c r="G107" s="65">
        <v>0</v>
      </c>
      <c r="H107" s="65">
        <v>0</v>
      </c>
      <c r="I107" s="65">
        <v>0</v>
      </c>
      <c r="J107" s="65">
        <v>15</v>
      </c>
      <c r="K107" s="65">
        <v>0</v>
      </c>
      <c r="L107" s="65">
        <v>3.3333333333333335</v>
      </c>
      <c r="M107" s="65">
        <v>0</v>
      </c>
      <c r="N107" s="65">
        <v>3.3333333333333335</v>
      </c>
      <c r="O107" s="65">
        <v>0</v>
      </c>
      <c r="P107" s="65">
        <v>0</v>
      </c>
      <c r="Q107" s="65">
        <v>0</v>
      </c>
      <c r="R107" s="65">
        <v>0</v>
      </c>
      <c r="S107" s="65">
        <v>0</v>
      </c>
      <c r="T107" s="65">
        <v>6.666666666666667</v>
      </c>
      <c r="U107" s="65">
        <v>0</v>
      </c>
      <c r="V107" s="65">
        <v>0</v>
      </c>
      <c r="W107" s="65">
        <v>0</v>
      </c>
      <c r="X107" s="65">
        <v>0</v>
      </c>
      <c r="Y107" s="65">
        <v>36.666666666666664</v>
      </c>
    </row>
    <row r="108" spans="1:25" x14ac:dyDescent="0.2">
      <c r="A108" s="55" t="s">
        <v>201</v>
      </c>
      <c r="B108" s="60" t="s">
        <v>248</v>
      </c>
      <c r="C108" s="60" t="s">
        <v>399</v>
      </c>
      <c r="D108" s="61">
        <v>4</v>
      </c>
      <c r="E108" s="62">
        <v>5</v>
      </c>
      <c r="F108" s="62">
        <v>0</v>
      </c>
      <c r="G108" s="62">
        <v>0</v>
      </c>
      <c r="H108" s="62">
        <v>2.5</v>
      </c>
      <c r="I108" s="62">
        <v>0</v>
      </c>
      <c r="J108" s="62">
        <v>0</v>
      </c>
      <c r="K108" s="62">
        <v>2.5</v>
      </c>
      <c r="L108" s="62">
        <v>-2.5</v>
      </c>
      <c r="M108" s="62">
        <v>2.5</v>
      </c>
      <c r="N108" s="62">
        <v>2.5</v>
      </c>
      <c r="O108" s="62">
        <v>2.5</v>
      </c>
      <c r="P108" s="62">
        <v>7.5</v>
      </c>
      <c r="Q108" s="62">
        <v>0</v>
      </c>
      <c r="R108" s="62">
        <v>0</v>
      </c>
      <c r="S108" s="62">
        <v>0</v>
      </c>
      <c r="T108" s="62">
        <v>2.5</v>
      </c>
      <c r="U108" s="62">
        <v>5</v>
      </c>
      <c r="V108" s="62">
        <v>2.5</v>
      </c>
      <c r="W108" s="62">
        <v>2.5</v>
      </c>
      <c r="X108" s="62">
        <v>0.5</v>
      </c>
      <c r="Y108" s="62">
        <v>35</v>
      </c>
    </row>
    <row r="109" spans="1:25" x14ac:dyDescent="0.2">
      <c r="A109" s="56" t="s">
        <v>43</v>
      </c>
      <c r="B109" s="63" t="s">
        <v>154</v>
      </c>
      <c r="C109" s="57" t="s">
        <v>281</v>
      </c>
      <c r="D109" s="64">
        <v>4</v>
      </c>
      <c r="E109" s="65">
        <v>5</v>
      </c>
      <c r="F109" s="65">
        <v>7.5</v>
      </c>
      <c r="G109" s="65">
        <v>0</v>
      </c>
      <c r="H109" s="65">
        <v>0</v>
      </c>
      <c r="I109" s="65">
        <v>0</v>
      </c>
      <c r="J109" s="65">
        <v>7.5</v>
      </c>
      <c r="K109" s="65">
        <v>0</v>
      </c>
      <c r="L109" s="65">
        <v>0</v>
      </c>
      <c r="M109" s="65">
        <v>0</v>
      </c>
      <c r="N109" s="65">
        <v>0</v>
      </c>
      <c r="O109" s="65">
        <v>0</v>
      </c>
      <c r="P109" s="65">
        <v>2.5</v>
      </c>
      <c r="Q109" s="65">
        <v>0</v>
      </c>
      <c r="R109" s="65">
        <v>5</v>
      </c>
      <c r="S109" s="65">
        <v>0</v>
      </c>
      <c r="T109" s="65">
        <v>2.5</v>
      </c>
      <c r="U109" s="65">
        <v>2.5</v>
      </c>
      <c r="V109" s="65">
        <v>2.5</v>
      </c>
      <c r="W109" s="65">
        <v>0</v>
      </c>
      <c r="X109" s="65">
        <v>0.5</v>
      </c>
      <c r="Y109" s="65">
        <v>35</v>
      </c>
    </row>
    <row r="110" spans="1:25" x14ac:dyDescent="0.2">
      <c r="A110" s="56" t="s">
        <v>176</v>
      </c>
      <c r="B110" s="63" t="s">
        <v>250</v>
      </c>
      <c r="C110" s="57" t="s">
        <v>281</v>
      </c>
      <c r="D110" s="64">
        <v>2</v>
      </c>
      <c r="E110" s="65">
        <v>0</v>
      </c>
      <c r="F110" s="65">
        <v>10</v>
      </c>
      <c r="G110" s="65">
        <v>0</v>
      </c>
      <c r="H110" s="65">
        <v>0</v>
      </c>
      <c r="I110" s="65">
        <v>0</v>
      </c>
      <c r="J110" s="65">
        <v>7.5</v>
      </c>
      <c r="K110" s="65">
        <v>0</v>
      </c>
      <c r="L110" s="65">
        <v>0</v>
      </c>
      <c r="M110" s="65">
        <v>0</v>
      </c>
      <c r="N110" s="65">
        <v>0</v>
      </c>
      <c r="O110" s="65">
        <v>0</v>
      </c>
      <c r="P110" s="65">
        <v>0</v>
      </c>
      <c r="Q110" s="65">
        <v>5</v>
      </c>
      <c r="R110" s="65">
        <v>5</v>
      </c>
      <c r="S110" s="65">
        <v>0</v>
      </c>
      <c r="T110" s="65">
        <v>0</v>
      </c>
      <c r="U110" s="65">
        <v>5</v>
      </c>
      <c r="V110" s="65">
        <v>0</v>
      </c>
      <c r="W110" s="65">
        <v>0</v>
      </c>
      <c r="X110" s="65">
        <v>0</v>
      </c>
      <c r="Y110" s="65">
        <v>32.5</v>
      </c>
    </row>
    <row r="111" spans="1:25" x14ac:dyDescent="0.2">
      <c r="A111" s="55" t="s">
        <v>200</v>
      </c>
      <c r="B111" s="60" t="s">
        <v>249</v>
      </c>
      <c r="C111" s="60" t="s">
        <v>399</v>
      </c>
      <c r="D111" s="61">
        <v>4</v>
      </c>
      <c r="E111" s="62">
        <v>8.75</v>
      </c>
      <c r="F111" s="62">
        <v>0</v>
      </c>
      <c r="G111" s="62">
        <v>0</v>
      </c>
      <c r="H111" s="62">
        <v>2.5</v>
      </c>
      <c r="I111" s="62">
        <v>0</v>
      </c>
      <c r="J111" s="62">
        <v>3.75</v>
      </c>
      <c r="K111" s="62">
        <v>0</v>
      </c>
      <c r="L111" s="62">
        <v>0</v>
      </c>
      <c r="M111" s="62">
        <v>0</v>
      </c>
      <c r="N111" s="62">
        <v>2.5</v>
      </c>
      <c r="O111" s="62">
        <v>2.5</v>
      </c>
      <c r="P111" s="62">
        <v>0</v>
      </c>
      <c r="Q111" s="62">
        <v>0</v>
      </c>
      <c r="R111" s="62">
        <v>0</v>
      </c>
      <c r="S111" s="62">
        <v>0</v>
      </c>
      <c r="T111" s="62">
        <v>5</v>
      </c>
      <c r="U111" s="62">
        <v>2.5</v>
      </c>
      <c r="V111" s="62">
        <v>0</v>
      </c>
      <c r="W111" s="62">
        <v>5</v>
      </c>
      <c r="X111" s="62">
        <v>0.25</v>
      </c>
      <c r="Y111" s="62">
        <v>32.5</v>
      </c>
    </row>
    <row r="112" spans="1:25" x14ac:dyDescent="0.2">
      <c r="A112" s="55" t="s">
        <v>198</v>
      </c>
      <c r="B112" s="60" t="s">
        <v>251</v>
      </c>
      <c r="C112" s="60" t="s">
        <v>399</v>
      </c>
      <c r="D112" s="61">
        <v>4</v>
      </c>
      <c r="E112" s="62">
        <v>1.25</v>
      </c>
      <c r="F112" s="62">
        <v>0</v>
      </c>
      <c r="G112" s="62">
        <v>0</v>
      </c>
      <c r="H112" s="62">
        <v>0</v>
      </c>
      <c r="I112" s="62">
        <v>0</v>
      </c>
      <c r="J112" s="62">
        <v>7.5</v>
      </c>
      <c r="K112" s="62">
        <v>5</v>
      </c>
      <c r="L112" s="62">
        <v>0</v>
      </c>
      <c r="M112" s="62">
        <v>0</v>
      </c>
      <c r="N112" s="62">
        <v>0</v>
      </c>
      <c r="O112" s="62">
        <v>2.5</v>
      </c>
      <c r="P112" s="62">
        <v>2.5</v>
      </c>
      <c r="Q112" s="62">
        <v>7.5</v>
      </c>
      <c r="R112" s="62">
        <v>0</v>
      </c>
      <c r="S112" s="62">
        <v>0</v>
      </c>
      <c r="T112" s="62">
        <v>0</v>
      </c>
      <c r="U112" s="62">
        <v>2.5</v>
      </c>
      <c r="V112" s="62">
        <v>0</v>
      </c>
      <c r="W112" s="62">
        <v>2.5</v>
      </c>
      <c r="X112" s="62">
        <v>0.25</v>
      </c>
      <c r="Y112" s="62">
        <v>31.25</v>
      </c>
    </row>
    <row r="113" spans="1:25" x14ac:dyDescent="0.2">
      <c r="A113" s="55" t="s">
        <v>10</v>
      </c>
      <c r="B113" s="60" t="s">
        <v>39</v>
      </c>
      <c r="C113" s="57" t="s">
        <v>281</v>
      </c>
      <c r="D113" s="61">
        <v>4</v>
      </c>
      <c r="E113" s="62">
        <v>3.75</v>
      </c>
      <c r="F113" s="62">
        <v>2.5</v>
      </c>
      <c r="G113" s="62">
        <v>2.5</v>
      </c>
      <c r="H113" s="62">
        <v>0</v>
      </c>
      <c r="I113" s="62">
        <v>2.5</v>
      </c>
      <c r="J113" s="62">
        <v>11.25</v>
      </c>
      <c r="K113" s="62">
        <v>0</v>
      </c>
      <c r="L113" s="62">
        <v>0</v>
      </c>
      <c r="M113" s="62">
        <v>0</v>
      </c>
      <c r="N113" s="62">
        <v>0</v>
      </c>
      <c r="O113" s="62">
        <v>0</v>
      </c>
      <c r="P113" s="62">
        <v>2.5</v>
      </c>
      <c r="Q113" s="62">
        <v>2.5</v>
      </c>
      <c r="R113" s="62">
        <v>0</v>
      </c>
      <c r="S113" s="62">
        <v>0</v>
      </c>
      <c r="T113" s="62">
        <v>0</v>
      </c>
      <c r="U113" s="62">
        <v>0</v>
      </c>
      <c r="V113" s="62">
        <v>-2.5</v>
      </c>
      <c r="W113" s="62">
        <v>5</v>
      </c>
      <c r="X113" s="62">
        <v>0.5</v>
      </c>
      <c r="Y113" s="62">
        <v>30</v>
      </c>
    </row>
    <row r="114" spans="1:25" x14ac:dyDescent="0.2">
      <c r="A114" s="56" t="s">
        <v>199</v>
      </c>
      <c r="B114" s="63" t="s">
        <v>252</v>
      </c>
      <c r="C114" s="57" t="s">
        <v>399</v>
      </c>
      <c r="D114" s="64">
        <v>1</v>
      </c>
      <c r="E114" s="65">
        <v>5</v>
      </c>
      <c r="F114" s="65">
        <v>0</v>
      </c>
      <c r="G114" s="65">
        <v>0</v>
      </c>
      <c r="H114" s="65">
        <v>0</v>
      </c>
      <c r="I114" s="65">
        <v>0</v>
      </c>
      <c r="J114" s="65">
        <v>15</v>
      </c>
      <c r="K114" s="65">
        <v>0</v>
      </c>
      <c r="L114" s="65">
        <v>0</v>
      </c>
      <c r="M114" s="65">
        <v>0</v>
      </c>
      <c r="N114" s="65">
        <v>0</v>
      </c>
      <c r="O114" s="65">
        <v>0</v>
      </c>
      <c r="P114" s="65">
        <v>10</v>
      </c>
      <c r="Q114" s="65">
        <v>0</v>
      </c>
      <c r="R114" s="65">
        <v>0</v>
      </c>
      <c r="S114" s="65">
        <v>0</v>
      </c>
      <c r="T114" s="65">
        <v>0</v>
      </c>
      <c r="U114" s="65">
        <v>0</v>
      </c>
      <c r="V114" s="65">
        <v>0</v>
      </c>
      <c r="W114" s="65">
        <v>0</v>
      </c>
      <c r="X114" s="65">
        <v>0</v>
      </c>
      <c r="Y114" s="65">
        <v>30</v>
      </c>
    </row>
    <row r="115" spans="1:25" x14ac:dyDescent="0.2">
      <c r="A115" s="56" t="s">
        <v>42</v>
      </c>
      <c r="B115" s="63" t="s">
        <v>54</v>
      </c>
      <c r="C115" s="57" t="s">
        <v>281</v>
      </c>
      <c r="D115" s="64">
        <v>4</v>
      </c>
      <c r="E115" s="65">
        <v>3.75</v>
      </c>
      <c r="F115" s="65">
        <v>0</v>
      </c>
      <c r="G115" s="65">
        <v>0</v>
      </c>
      <c r="H115" s="65">
        <v>0</v>
      </c>
      <c r="I115" s="65">
        <v>7.5</v>
      </c>
      <c r="J115" s="65">
        <v>3.75</v>
      </c>
      <c r="K115" s="65">
        <v>0</v>
      </c>
      <c r="L115" s="65">
        <v>2.5</v>
      </c>
      <c r="M115" s="65">
        <v>2.5</v>
      </c>
      <c r="N115" s="65">
        <v>0</v>
      </c>
      <c r="O115" s="65">
        <v>0</v>
      </c>
      <c r="P115" s="65">
        <v>0</v>
      </c>
      <c r="Q115" s="65">
        <v>0</v>
      </c>
      <c r="R115" s="65">
        <v>0</v>
      </c>
      <c r="S115" s="65">
        <v>0</v>
      </c>
      <c r="T115" s="65">
        <v>2.5</v>
      </c>
      <c r="U115" s="65">
        <v>0</v>
      </c>
      <c r="V115" s="65">
        <v>0</v>
      </c>
      <c r="W115" s="65">
        <v>7.5</v>
      </c>
      <c r="X115" s="65">
        <v>0.75</v>
      </c>
      <c r="Y115" s="65">
        <v>30</v>
      </c>
    </row>
    <row r="116" spans="1:25" x14ac:dyDescent="0.2">
      <c r="A116" s="55" t="s">
        <v>200</v>
      </c>
      <c r="B116" s="60" t="s">
        <v>253</v>
      </c>
      <c r="C116" s="60" t="s">
        <v>399</v>
      </c>
      <c r="D116" s="61">
        <v>4</v>
      </c>
      <c r="E116" s="62">
        <v>2.5</v>
      </c>
      <c r="F116" s="62">
        <v>0</v>
      </c>
      <c r="G116" s="62">
        <v>2.5</v>
      </c>
      <c r="H116" s="62">
        <v>0</v>
      </c>
      <c r="I116" s="62">
        <v>7.5</v>
      </c>
      <c r="J116" s="62">
        <v>3.75</v>
      </c>
      <c r="K116" s="62">
        <v>0</v>
      </c>
      <c r="L116" s="62">
        <v>0</v>
      </c>
      <c r="M116" s="62">
        <v>2.5</v>
      </c>
      <c r="N116" s="62">
        <v>0</v>
      </c>
      <c r="O116" s="62">
        <v>2.5</v>
      </c>
      <c r="P116" s="62">
        <v>0</v>
      </c>
      <c r="Q116" s="62">
        <v>0</v>
      </c>
      <c r="R116" s="62">
        <v>2.5</v>
      </c>
      <c r="S116" s="62">
        <v>0</v>
      </c>
      <c r="T116" s="62">
        <v>0</v>
      </c>
      <c r="U116" s="62">
        <v>0</v>
      </c>
      <c r="V116" s="62">
        <v>0</v>
      </c>
      <c r="W116" s="62">
        <v>5</v>
      </c>
      <c r="X116" s="62">
        <v>0</v>
      </c>
      <c r="Y116" s="62">
        <v>28.75</v>
      </c>
    </row>
    <row r="117" spans="1:25" x14ac:dyDescent="0.2">
      <c r="A117" s="56" t="s">
        <v>40</v>
      </c>
      <c r="B117" s="63" t="s">
        <v>48</v>
      </c>
      <c r="C117" s="57" t="s">
        <v>281</v>
      </c>
      <c r="D117" s="64">
        <v>3</v>
      </c>
      <c r="E117" s="65">
        <v>8.3333333333333339</v>
      </c>
      <c r="F117" s="65">
        <v>0</v>
      </c>
      <c r="G117" s="65">
        <v>0</v>
      </c>
      <c r="H117" s="65">
        <v>0</v>
      </c>
      <c r="I117" s="65">
        <v>0</v>
      </c>
      <c r="J117" s="65">
        <v>0</v>
      </c>
      <c r="K117" s="65">
        <v>0</v>
      </c>
      <c r="L117" s="65">
        <v>0</v>
      </c>
      <c r="M117" s="65">
        <v>3.3333333333333335</v>
      </c>
      <c r="N117" s="65">
        <v>0</v>
      </c>
      <c r="O117" s="65">
        <v>0</v>
      </c>
      <c r="P117" s="65">
        <v>3.3333333333333335</v>
      </c>
      <c r="Q117" s="65">
        <v>6.666666666666667</v>
      </c>
      <c r="R117" s="65">
        <v>0</v>
      </c>
      <c r="S117" s="65">
        <v>0</v>
      </c>
      <c r="T117" s="65">
        <v>0</v>
      </c>
      <c r="U117" s="65">
        <v>0</v>
      </c>
      <c r="V117" s="65">
        <v>3.3333333333333335</v>
      </c>
      <c r="W117" s="65">
        <v>3.3333333333333335</v>
      </c>
      <c r="X117" s="65">
        <v>0</v>
      </c>
      <c r="Y117" s="65">
        <v>28.333333333333332</v>
      </c>
    </row>
    <row r="118" spans="1:25" x14ac:dyDescent="0.2">
      <c r="A118" s="55" t="s">
        <v>193</v>
      </c>
      <c r="B118" s="60" t="s">
        <v>254</v>
      </c>
      <c r="C118" s="60" t="s">
        <v>399</v>
      </c>
      <c r="D118" s="61">
        <v>4</v>
      </c>
      <c r="E118" s="62">
        <v>3.75</v>
      </c>
      <c r="F118" s="62">
        <v>0</v>
      </c>
      <c r="G118" s="62">
        <v>2.5</v>
      </c>
      <c r="H118" s="62">
        <v>0</v>
      </c>
      <c r="I118" s="62">
        <v>0</v>
      </c>
      <c r="J118" s="62">
        <v>3.75</v>
      </c>
      <c r="K118" s="62">
        <v>0</v>
      </c>
      <c r="L118" s="62">
        <v>5</v>
      </c>
      <c r="M118" s="62">
        <v>2.5</v>
      </c>
      <c r="N118" s="62">
        <v>-2.5</v>
      </c>
      <c r="O118" s="62">
        <v>0</v>
      </c>
      <c r="P118" s="62">
        <v>2.5</v>
      </c>
      <c r="Q118" s="62">
        <v>0</v>
      </c>
      <c r="R118" s="62">
        <v>2.5</v>
      </c>
      <c r="S118" s="62">
        <v>0</v>
      </c>
      <c r="T118" s="62">
        <v>0</v>
      </c>
      <c r="U118" s="62">
        <v>2.5</v>
      </c>
      <c r="V118" s="62">
        <v>0</v>
      </c>
      <c r="W118" s="62">
        <v>5</v>
      </c>
      <c r="X118" s="62">
        <v>0.25</v>
      </c>
      <c r="Y118" s="62">
        <v>27.5</v>
      </c>
    </row>
    <row r="119" spans="1:25" x14ac:dyDescent="0.2">
      <c r="A119" s="56" t="s">
        <v>174</v>
      </c>
      <c r="B119" s="63" t="s">
        <v>255</v>
      </c>
      <c r="C119" s="63" t="s">
        <v>281</v>
      </c>
      <c r="D119" s="64">
        <v>2</v>
      </c>
      <c r="E119" s="65">
        <v>2.5</v>
      </c>
      <c r="F119" s="65">
        <v>0</v>
      </c>
      <c r="G119" s="65">
        <v>10</v>
      </c>
      <c r="H119" s="65">
        <v>0</v>
      </c>
      <c r="I119" s="65">
        <v>0</v>
      </c>
      <c r="J119" s="65">
        <v>0</v>
      </c>
      <c r="K119" s="65">
        <v>0</v>
      </c>
      <c r="L119" s="65">
        <v>5</v>
      </c>
      <c r="M119" s="65">
        <v>5</v>
      </c>
      <c r="N119" s="65">
        <v>0</v>
      </c>
      <c r="O119" s="65">
        <v>0</v>
      </c>
      <c r="P119" s="65">
        <v>0</v>
      </c>
      <c r="Q119" s="65">
        <v>0</v>
      </c>
      <c r="R119" s="65">
        <v>0</v>
      </c>
      <c r="S119" s="65">
        <v>0</v>
      </c>
      <c r="T119" s="65">
        <v>-5</v>
      </c>
      <c r="U119" s="65">
        <v>0</v>
      </c>
      <c r="V119" s="65">
        <v>10</v>
      </c>
      <c r="W119" s="65">
        <v>0</v>
      </c>
      <c r="X119" s="65">
        <v>1</v>
      </c>
      <c r="Y119" s="65">
        <v>27.5</v>
      </c>
    </row>
    <row r="120" spans="1:25" x14ac:dyDescent="0.2">
      <c r="A120" s="55" t="s">
        <v>44</v>
      </c>
      <c r="B120" s="60" t="s">
        <v>256</v>
      </c>
      <c r="C120" s="60" t="s">
        <v>281</v>
      </c>
      <c r="D120" s="61">
        <v>4</v>
      </c>
      <c r="E120" s="62">
        <v>0</v>
      </c>
      <c r="F120" s="62">
        <v>2.5</v>
      </c>
      <c r="G120" s="62">
        <v>0</v>
      </c>
      <c r="H120" s="62">
        <v>5</v>
      </c>
      <c r="I120" s="62">
        <v>0</v>
      </c>
      <c r="J120" s="62">
        <v>3.75</v>
      </c>
      <c r="K120" s="62">
        <v>0</v>
      </c>
      <c r="L120" s="62">
        <v>0</v>
      </c>
      <c r="M120" s="62">
        <v>2.5</v>
      </c>
      <c r="N120" s="62">
        <v>2.5</v>
      </c>
      <c r="O120" s="62">
        <v>0</v>
      </c>
      <c r="P120" s="62">
        <v>0</v>
      </c>
      <c r="Q120" s="62">
        <v>0</v>
      </c>
      <c r="R120" s="62">
        <v>5</v>
      </c>
      <c r="S120" s="62">
        <v>0</v>
      </c>
      <c r="T120" s="62">
        <v>2.5</v>
      </c>
      <c r="U120" s="62">
        <v>0</v>
      </c>
      <c r="V120" s="62">
        <v>2.5</v>
      </c>
      <c r="W120" s="62">
        <v>0</v>
      </c>
      <c r="X120" s="62">
        <v>0.25</v>
      </c>
      <c r="Y120" s="62">
        <v>26.25</v>
      </c>
    </row>
    <row r="121" spans="1:25" x14ac:dyDescent="0.2">
      <c r="A121" s="56" t="s">
        <v>166</v>
      </c>
      <c r="B121" s="63" t="s">
        <v>58</v>
      </c>
      <c r="C121" s="57" t="s">
        <v>281</v>
      </c>
      <c r="D121" s="64">
        <v>4</v>
      </c>
      <c r="E121" s="65">
        <v>6.25</v>
      </c>
      <c r="F121" s="65">
        <v>2.5</v>
      </c>
      <c r="G121" s="65">
        <v>0</v>
      </c>
      <c r="H121" s="65">
        <v>0</v>
      </c>
      <c r="I121" s="65">
        <v>0</v>
      </c>
      <c r="J121" s="65">
        <v>3.75</v>
      </c>
      <c r="K121" s="65">
        <v>2.5</v>
      </c>
      <c r="L121" s="65">
        <v>0</v>
      </c>
      <c r="M121" s="65">
        <v>0</v>
      </c>
      <c r="N121" s="65">
        <v>0</v>
      </c>
      <c r="O121" s="65">
        <v>0</v>
      </c>
      <c r="P121" s="65">
        <v>5</v>
      </c>
      <c r="Q121" s="65">
        <v>0</v>
      </c>
      <c r="R121" s="65">
        <v>0</v>
      </c>
      <c r="S121" s="65">
        <v>0</v>
      </c>
      <c r="T121" s="65">
        <v>0</v>
      </c>
      <c r="U121" s="65">
        <v>0</v>
      </c>
      <c r="V121" s="65">
        <v>5</v>
      </c>
      <c r="W121" s="65">
        <v>0</v>
      </c>
      <c r="X121" s="65">
        <v>0</v>
      </c>
      <c r="Y121" s="65">
        <v>25</v>
      </c>
    </row>
    <row r="122" spans="1:25" x14ac:dyDescent="0.2">
      <c r="A122" s="55" t="s">
        <v>172</v>
      </c>
      <c r="B122" s="60" t="s">
        <v>257</v>
      </c>
      <c r="C122" s="57" t="s">
        <v>281</v>
      </c>
      <c r="D122" s="61">
        <v>4</v>
      </c>
      <c r="E122" s="62">
        <v>2.5</v>
      </c>
      <c r="F122" s="62">
        <v>0</v>
      </c>
      <c r="G122" s="62">
        <v>0</v>
      </c>
      <c r="H122" s="62">
        <v>0</v>
      </c>
      <c r="I122" s="62">
        <v>0</v>
      </c>
      <c r="J122" s="62">
        <v>7.5</v>
      </c>
      <c r="K122" s="62">
        <v>2.5</v>
      </c>
      <c r="L122" s="62">
        <v>0</v>
      </c>
      <c r="M122" s="62">
        <v>0</v>
      </c>
      <c r="N122" s="62">
        <v>0</v>
      </c>
      <c r="O122" s="62">
        <v>0</v>
      </c>
      <c r="P122" s="62">
        <v>5</v>
      </c>
      <c r="Q122" s="62">
        <v>0</v>
      </c>
      <c r="R122" s="62">
        <v>0</v>
      </c>
      <c r="S122" s="62">
        <v>0</v>
      </c>
      <c r="T122" s="62">
        <v>2.5</v>
      </c>
      <c r="U122" s="62">
        <v>0</v>
      </c>
      <c r="V122" s="62">
        <v>0</v>
      </c>
      <c r="W122" s="62">
        <v>2.5</v>
      </c>
      <c r="X122" s="62">
        <v>0</v>
      </c>
      <c r="Y122" s="62">
        <v>22.5</v>
      </c>
    </row>
    <row r="123" spans="1:25" x14ac:dyDescent="0.2">
      <c r="A123" s="56" t="s">
        <v>225</v>
      </c>
      <c r="B123" s="63" t="s">
        <v>36</v>
      </c>
      <c r="C123" s="57" t="s">
        <v>281</v>
      </c>
      <c r="D123" s="64">
        <v>4</v>
      </c>
      <c r="E123" s="65">
        <v>2.5</v>
      </c>
      <c r="F123" s="65">
        <v>0</v>
      </c>
      <c r="G123" s="65">
        <v>0</v>
      </c>
      <c r="H123" s="65">
        <v>0</v>
      </c>
      <c r="I123" s="65">
        <v>2.5</v>
      </c>
      <c r="J123" s="65">
        <v>7.5</v>
      </c>
      <c r="K123" s="65">
        <v>0</v>
      </c>
      <c r="L123" s="65">
        <v>0</v>
      </c>
      <c r="M123" s="65">
        <v>0</v>
      </c>
      <c r="N123" s="65">
        <v>0</v>
      </c>
      <c r="O123" s="65">
        <v>0</v>
      </c>
      <c r="P123" s="65">
        <v>2.5</v>
      </c>
      <c r="Q123" s="65">
        <v>0</v>
      </c>
      <c r="R123" s="65">
        <v>0</v>
      </c>
      <c r="S123" s="65">
        <v>0</v>
      </c>
      <c r="T123" s="65">
        <v>2.5</v>
      </c>
      <c r="U123" s="65">
        <v>2.5</v>
      </c>
      <c r="V123" s="65">
        <v>0</v>
      </c>
      <c r="W123" s="65">
        <v>0</v>
      </c>
      <c r="X123" s="65">
        <v>0</v>
      </c>
      <c r="Y123" s="65">
        <v>20</v>
      </c>
    </row>
    <row r="124" spans="1:25" x14ac:dyDescent="0.2">
      <c r="A124" s="55" t="s">
        <v>99</v>
      </c>
      <c r="B124" s="60" t="s">
        <v>114</v>
      </c>
      <c r="C124" s="60" t="s">
        <v>399</v>
      </c>
      <c r="D124" s="61">
        <v>2</v>
      </c>
      <c r="E124" s="62">
        <v>5</v>
      </c>
      <c r="F124" s="62">
        <v>0</v>
      </c>
      <c r="G124" s="62">
        <v>0</v>
      </c>
      <c r="H124" s="62">
        <v>0</v>
      </c>
      <c r="I124" s="62">
        <v>0</v>
      </c>
      <c r="J124" s="62">
        <v>7.5</v>
      </c>
      <c r="K124" s="62">
        <v>0</v>
      </c>
      <c r="L124" s="62">
        <v>0</v>
      </c>
      <c r="M124" s="62">
        <v>0</v>
      </c>
      <c r="N124" s="62">
        <v>0</v>
      </c>
      <c r="O124" s="62">
        <v>0</v>
      </c>
      <c r="P124" s="62">
        <v>0</v>
      </c>
      <c r="Q124" s="62">
        <v>0</v>
      </c>
      <c r="R124" s="62">
        <v>0</v>
      </c>
      <c r="S124" s="62">
        <v>0</v>
      </c>
      <c r="T124" s="62">
        <v>0</v>
      </c>
      <c r="U124" s="62">
        <v>5</v>
      </c>
      <c r="V124" s="62">
        <v>0</v>
      </c>
      <c r="W124" s="62">
        <v>0</v>
      </c>
      <c r="X124" s="62">
        <v>0</v>
      </c>
      <c r="Y124" s="62">
        <v>17.5</v>
      </c>
    </row>
    <row r="125" spans="1:25" x14ac:dyDescent="0.2">
      <c r="A125" s="56" t="s">
        <v>44</v>
      </c>
      <c r="B125" s="63" t="s">
        <v>258</v>
      </c>
      <c r="C125" s="57" t="s">
        <v>281</v>
      </c>
      <c r="D125" s="64">
        <v>4</v>
      </c>
      <c r="E125" s="65">
        <v>0</v>
      </c>
      <c r="F125" s="65">
        <v>0</v>
      </c>
      <c r="G125" s="65">
        <v>0</v>
      </c>
      <c r="H125" s="65">
        <v>0</v>
      </c>
      <c r="I125" s="65">
        <v>0</v>
      </c>
      <c r="J125" s="65">
        <v>3.75</v>
      </c>
      <c r="K125" s="65">
        <v>0</v>
      </c>
      <c r="L125" s="65">
        <v>2.5</v>
      </c>
      <c r="M125" s="65">
        <v>0</v>
      </c>
      <c r="N125" s="65">
        <v>0</v>
      </c>
      <c r="O125" s="65">
        <v>5</v>
      </c>
      <c r="P125" s="65">
        <v>0</v>
      </c>
      <c r="Q125" s="65">
        <v>0</v>
      </c>
      <c r="R125" s="65">
        <v>0</v>
      </c>
      <c r="S125" s="65">
        <v>0</v>
      </c>
      <c r="T125" s="65">
        <v>0</v>
      </c>
      <c r="U125" s="65">
        <v>0</v>
      </c>
      <c r="V125" s="65">
        <v>2.5</v>
      </c>
      <c r="W125" s="65">
        <v>2.5</v>
      </c>
      <c r="X125" s="65">
        <v>0</v>
      </c>
      <c r="Y125" s="65">
        <v>16.25</v>
      </c>
    </row>
    <row r="126" spans="1:25" x14ac:dyDescent="0.2">
      <c r="A126" s="55" t="s">
        <v>174</v>
      </c>
      <c r="B126" s="60" t="s">
        <v>259</v>
      </c>
      <c r="C126" s="60" t="s">
        <v>281</v>
      </c>
      <c r="D126" s="61">
        <v>3</v>
      </c>
      <c r="E126" s="62">
        <v>0</v>
      </c>
      <c r="F126" s="62">
        <v>0</v>
      </c>
      <c r="G126" s="62">
        <v>0</v>
      </c>
      <c r="H126" s="62">
        <v>0</v>
      </c>
      <c r="I126" s="62">
        <v>0</v>
      </c>
      <c r="J126" s="62">
        <v>5</v>
      </c>
      <c r="K126" s="62">
        <v>3.3333333333333335</v>
      </c>
      <c r="L126" s="62">
        <v>0</v>
      </c>
      <c r="M126" s="62">
        <v>3.3333333333333335</v>
      </c>
      <c r="N126" s="62">
        <v>0</v>
      </c>
      <c r="O126" s="62">
        <v>0</v>
      </c>
      <c r="P126" s="62">
        <v>0</v>
      </c>
      <c r="Q126" s="62">
        <v>0</v>
      </c>
      <c r="R126" s="62">
        <v>0</v>
      </c>
      <c r="S126" s="62">
        <v>0</v>
      </c>
      <c r="T126" s="62">
        <v>0</v>
      </c>
      <c r="U126" s="62">
        <v>3.3333333333333335</v>
      </c>
      <c r="V126" s="62">
        <v>0</v>
      </c>
      <c r="W126" s="62">
        <v>0</v>
      </c>
      <c r="X126" s="62">
        <v>0</v>
      </c>
      <c r="Y126" s="62">
        <v>15</v>
      </c>
    </row>
    <row r="127" spans="1:25" x14ac:dyDescent="0.2">
      <c r="A127" s="56" t="s">
        <v>200</v>
      </c>
      <c r="B127" s="63" t="s">
        <v>260</v>
      </c>
      <c r="C127" s="63" t="s">
        <v>399</v>
      </c>
      <c r="D127" s="64">
        <v>4</v>
      </c>
      <c r="E127" s="65">
        <v>2.5</v>
      </c>
      <c r="F127" s="65">
        <v>2.5</v>
      </c>
      <c r="G127" s="65">
        <v>0</v>
      </c>
      <c r="H127" s="65">
        <v>0</v>
      </c>
      <c r="I127" s="65">
        <v>0</v>
      </c>
      <c r="J127" s="65">
        <v>3.75</v>
      </c>
      <c r="K127" s="65">
        <v>2.5</v>
      </c>
      <c r="L127" s="65">
        <v>-2.5</v>
      </c>
      <c r="M127" s="65">
        <v>-2.5</v>
      </c>
      <c r="N127" s="65">
        <v>0</v>
      </c>
      <c r="O127" s="65">
        <v>0</v>
      </c>
      <c r="P127" s="65">
        <v>2.5</v>
      </c>
      <c r="Q127" s="65">
        <v>0</v>
      </c>
      <c r="R127" s="65">
        <v>0</v>
      </c>
      <c r="S127" s="65">
        <v>2.5</v>
      </c>
      <c r="T127" s="65">
        <v>0</v>
      </c>
      <c r="U127" s="65">
        <v>0</v>
      </c>
      <c r="V127" s="65">
        <v>-2.5</v>
      </c>
      <c r="W127" s="65">
        <v>2.5</v>
      </c>
      <c r="X127" s="65">
        <v>1</v>
      </c>
      <c r="Y127" s="65">
        <v>11.25</v>
      </c>
    </row>
    <row r="128" spans="1:25" x14ac:dyDescent="0.2">
      <c r="A128" s="55" t="s">
        <v>174</v>
      </c>
      <c r="B128" s="60" t="s">
        <v>261</v>
      </c>
      <c r="C128" s="57" t="s">
        <v>281</v>
      </c>
      <c r="D128" s="61">
        <v>3</v>
      </c>
      <c r="E128" s="62">
        <v>3.3333333333333335</v>
      </c>
      <c r="F128" s="62">
        <v>0</v>
      </c>
      <c r="G128" s="62">
        <v>0</v>
      </c>
      <c r="H128" s="62">
        <v>0</v>
      </c>
      <c r="I128" s="62">
        <v>-3.3333333333333335</v>
      </c>
      <c r="J128" s="62">
        <v>0</v>
      </c>
      <c r="K128" s="62">
        <v>3.3333333333333335</v>
      </c>
      <c r="L128" s="62">
        <v>0</v>
      </c>
      <c r="M128" s="62">
        <v>-3.3333333333333335</v>
      </c>
      <c r="N128" s="62">
        <v>0</v>
      </c>
      <c r="O128" s="62">
        <v>0</v>
      </c>
      <c r="P128" s="62">
        <v>3.3333333333333335</v>
      </c>
      <c r="Q128" s="62">
        <v>0</v>
      </c>
      <c r="R128" s="62">
        <v>0</v>
      </c>
      <c r="S128" s="62">
        <v>3.3333333333333335</v>
      </c>
      <c r="T128" s="62">
        <v>0</v>
      </c>
      <c r="U128" s="62">
        <v>0</v>
      </c>
      <c r="V128" s="62">
        <v>0</v>
      </c>
      <c r="W128" s="62">
        <v>3.3333333333333335</v>
      </c>
      <c r="X128" s="62">
        <v>0.66666666666666663</v>
      </c>
      <c r="Y128" s="62">
        <v>10</v>
      </c>
    </row>
    <row r="129" spans="1:25" x14ac:dyDescent="0.2">
      <c r="A129" s="56" t="s">
        <v>173</v>
      </c>
      <c r="B129" s="63" t="s">
        <v>109</v>
      </c>
      <c r="C129" s="57" t="s">
        <v>281</v>
      </c>
      <c r="D129" s="64">
        <v>4</v>
      </c>
      <c r="E129" s="65">
        <v>5</v>
      </c>
      <c r="F129" s="65">
        <v>0</v>
      </c>
      <c r="G129" s="65">
        <v>0</v>
      </c>
      <c r="H129" s="65">
        <v>0</v>
      </c>
      <c r="I129" s="65">
        <v>0</v>
      </c>
      <c r="J129" s="65">
        <v>0</v>
      </c>
      <c r="K129" s="65">
        <v>2.5</v>
      </c>
      <c r="L129" s="65">
        <v>2.5</v>
      </c>
      <c r="M129" s="65">
        <v>0</v>
      </c>
      <c r="N129" s="65">
        <v>0</v>
      </c>
      <c r="O129" s="65">
        <v>0</v>
      </c>
      <c r="P129" s="65">
        <v>0</v>
      </c>
      <c r="Q129" s="65">
        <v>0</v>
      </c>
      <c r="R129" s="65">
        <v>0</v>
      </c>
      <c r="S129" s="65">
        <v>0</v>
      </c>
      <c r="T129" s="65">
        <v>5</v>
      </c>
      <c r="U129" s="65">
        <v>-2.5</v>
      </c>
      <c r="V129" s="65">
        <v>0</v>
      </c>
      <c r="W129" s="65">
        <v>-5</v>
      </c>
      <c r="X129" s="65">
        <v>1.25</v>
      </c>
      <c r="Y129" s="65">
        <v>7.5</v>
      </c>
    </row>
    <row r="130" spans="1:25" x14ac:dyDescent="0.2">
      <c r="A130" s="55" t="s">
        <v>197</v>
      </c>
      <c r="B130" s="60" t="s">
        <v>262</v>
      </c>
      <c r="C130" s="60" t="s">
        <v>399</v>
      </c>
      <c r="D130" s="61">
        <v>4</v>
      </c>
      <c r="E130" s="62">
        <v>0</v>
      </c>
      <c r="F130" s="62">
        <v>0</v>
      </c>
      <c r="G130" s="62">
        <v>0</v>
      </c>
      <c r="H130" s="62">
        <v>0</v>
      </c>
      <c r="I130" s="62">
        <v>0</v>
      </c>
      <c r="J130" s="62">
        <v>0</v>
      </c>
      <c r="K130" s="62">
        <v>0</v>
      </c>
      <c r="L130" s="62">
        <v>0</v>
      </c>
      <c r="M130" s="62">
        <v>0</v>
      </c>
      <c r="N130" s="62">
        <v>0</v>
      </c>
      <c r="O130" s="62">
        <v>0</v>
      </c>
      <c r="P130" s="62">
        <v>0</v>
      </c>
      <c r="Q130" s="62">
        <v>0</v>
      </c>
      <c r="R130" s="62">
        <v>0</v>
      </c>
      <c r="S130" s="62">
        <v>0</v>
      </c>
      <c r="T130" s="62">
        <v>0</v>
      </c>
      <c r="U130" s="62">
        <v>0</v>
      </c>
      <c r="V130" s="62">
        <v>0</v>
      </c>
      <c r="W130" s="62">
        <v>2.5</v>
      </c>
      <c r="X130" s="62">
        <v>0</v>
      </c>
      <c r="Y130" s="62">
        <v>2.5</v>
      </c>
    </row>
    <row r="131" spans="1:25" x14ac:dyDescent="0.2">
      <c r="A131" s="56" t="s">
        <v>199</v>
      </c>
      <c r="B131" s="63" t="s">
        <v>270</v>
      </c>
      <c r="C131" s="63" t="s">
        <v>399</v>
      </c>
      <c r="D131" s="64">
        <v>0</v>
      </c>
      <c r="E131" s="65">
        <v>0</v>
      </c>
      <c r="F131" s="65">
        <v>0</v>
      </c>
      <c r="G131" s="65">
        <v>0</v>
      </c>
      <c r="H131" s="65">
        <v>0</v>
      </c>
      <c r="I131" s="65">
        <v>0</v>
      </c>
      <c r="J131" s="65">
        <v>0</v>
      </c>
      <c r="K131" s="65">
        <v>0</v>
      </c>
      <c r="L131" s="65">
        <v>0</v>
      </c>
      <c r="M131" s="65">
        <v>0</v>
      </c>
      <c r="N131" s="65">
        <v>0</v>
      </c>
      <c r="O131" s="65">
        <v>0</v>
      </c>
      <c r="P131" s="65">
        <v>0</v>
      </c>
      <c r="Q131" s="65">
        <v>0</v>
      </c>
      <c r="R131" s="65">
        <v>0</v>
      </c>
      <c r="S131" s="65">
        <v>0</v>
      </c>
      <c r="T131" s="65">
        <v>0</v>
      </c>
      <c r="U131" s="65">
        <v>0</v>
      </c>
      <c r="V131" s="65">
        <v>0</v>
      </c>
      <c r="W131" s="65">
        <v>0</v>
      </c>
      <c r="X131" s="65">
        <v>0</v>
      </c>
      <c r="Y131" s="65">
        <v>0</v>
      </c>
    </row>
    <row r="132" spans="1:25" x14ac:dyDescent="0.2">
      <c r="A132" s="55" t="s">
        <v>199</v>
      </c>
      <c r="B132" s="60" t="s">
        <v>271</v>
      </c>
      <c r="C132" s="60" t="s">
        <v>399</v>
      </c>
      <c r="D132" s="61">
        <v>0</v>
      </c>
      <c r="E132" s="62">
        <v>0</v>
      </c>
      <c r="F132" s="62">
        <v>0</v>
      </c>
      <c r="G132" s="62">
        <v>0</v>
      </c>
      <c r="H132" s="62">
        <v>0</v>
      </c>
      <c r="I132" s="62">
        <v>0</v>
      </c>
      <c r="J132" s="62">
        <v>0</v>
      </c>
      <c r="K132" s="62">
        <v>0</v>
      </c>
      <c r="L132" s="62">
        <v>0</v>
      </c>
      <c r="M132" s="62">
        <v>0</v>
      </c>
      <c r="N132" s="62">
        <v>0</v>
      </c>
      <c r="O132" s="62">
        <v>0</v>
      </c>
      <c r="P132" s="62">
        <v>0</v>
      </c>
      <c r="Q132" s="62">
        <v>0</v>
      </c>
      <c r="R132" s="62">
        <v>0</v>
      </c>
      <c r="S132" s="62">
        <v>0</v>
      </c>
      <c r="T132" s="62">
        <v>0</v>
      </c>
      <c r="U132" s="62">
        <v>0</v>
      </c>
      <c r="V132" s="62">
        <v>0</v>
      </c>
      <c r="W132" s="62">
        <v>0</v>
      </c>
      <c r="X132" s="62">
        <v>0</v>
      </c>
      <c r="Y132" s="62">
        <v>0</v>
      </c>
    </row>
    <row r="133" spans="1:25" x14ac:dyDescent="0.2">
      <c r="A133" s="56" t="s">
        <v>176</v>
      </c>
      <c r="B133" s="63" t="s">
        <v>264</v>
      </c>
      <c r="C133" s="57" t="s">
        <v>281</v>
      </c>
      <c r="D133" s="64">
        <v>0</v>
      </c>
      <c r="E133" s="65">
        <v>0</v>
      </c>
      <c r="F133" s="65">
        <v>0</v>
      </c>
      <c r="G133" s="65">
        <v>0</v>
      </c>
      <c r="H133" s="65">
        <v>0</v>
      </c>
      <c r="I133" s="65">
        <v>0</v>
      </c>
      <c r="J133" s="65">
        <v>0</v>
      </c>
      <c r="K133" s="65">
        <v>0</v>
      </c>
      <c r="L133" s="65">
        <v>0</v>
      </c>
      <c r="M133" s="65">
        <v>0</v>
      </c>
      <c r="N133" s="65">
        <v>0</v>
      </c>
      <c r="O133" s="65">
        <v>0</v>
      </c>
      <c r="P133" s="65">
        <v>0</v>
      </c>
      <c r="Q133" s="65">
        <v>0</v>
      </c>
      <c r="R133" s="65">
        <v>0</v>
      </c>
      <c r="S133" s="65">
        <v>0</v>
      </c>
      <c r="T133" s="65">
        <v>0</v>
      </c>
      <c r="U133" s="65">
        <v>0</v>
      </c>
      <c r="V133" s="65">
        <v>0</v>
      </c>
      <c r="W133" s="65">
        <v>0</v>
      </c>
      <c r="X133" s="65">
        <v>0</v>
      </c>
      <c r="Y133" s="65">
        <v>0</v>
      </c>
    </row>
    <row r="134" spans="1:25" x14ac:dyDescent="0.2">
      <c r="A134" s="56" t="s">
        <v>176</v>
      </c>
      <c r="B134" s="63" t="s">
        <v>268</v>
      </c>
      <c r="C134" s="57" t="s">
        <v>281</v>
      </c>
      <c r="D134" s="64">
        <v>0</v>
      </c>
      <c r="E134" s="65">
        <v>0</v>
      </c>
      <c r="F134" s="65">
        <v>0</v>
      </c>
      <c r="G134" s="65">
        <v>0</v>
      </c>
      <c r="H134" s="65">
        <v>0</v>
      </c>
      <c r="I134" s="65">
        <v>0</v>
      </c>
      <c r="J134" s="65">
        <v>0</v>
      </c>
      <c r="K134" s="65">
        <v>0</v>
      </c>
      <c r="L134" s="65">
        <v>0</v>
      </c>
      <c r="M134" s="65">
        <v>0</v>
      </c>
      <c r="N134" s="65">
        <v>0</v>
      </c>
      <c r="O134" s="65">
        <v>0</v>
      </c>
      <c r="P134" s="65">
        <v>0</v>
      </c>
      <c r="Q134" s="65">
        <v>0</v>
      </c>
      <c r="R134" s="65">
        <v>0</v>
      </c>
      <c r="S134" s="65">
        <v>0</v>
      </c>
      <c r="T134" s="65">
        <v>0</v>
      </c>
      <c r="U134" s="65">
        <v>0</v>
      </c>
      <c r="V134" s="65">
        <v>0</v>
      </c>
      <c r="W134" s="65">
        <v>0</v>
      </c>
      <c r="X134" s="65">
        <v>0</v>
      </c>
      <c r="Y134" s="65">
        <v>0</v>
      </c>
    </row>
    <row r="135" spans="1:25" x14ac:dyDescent="0.2">
      <c r="A135" s="56" t="s">
        <v>176</v>
      </c>
      <c r="B135" s="63" t="s">
        <v>62</v>
      </c>
      <c r="C135" s="57" t="s">
        <v>281</v>
      </c>
      <c r="D135" s="64">
        <v>0</v>
      </c>
      <c r="E135" s="65">
        <v>0</v>
      </c>
      <c r="F135" s="65">
        <v>0</v>
      </c>
      <c r="G135" s="65">
        <v>0</v>
      </c>
      <c r="H135" s="65">
        <v>0</v>
      </c>
      <c r="I135" s="65">
        <v>0</v>
      </c>
      <c r="J135" s="65">
        <v>0</v>
      </c>
      <c r="K135" s="65">
        <v>0</v>
      </c>
      <c r="L135" s="65">
        <v>0</v>
      </c>
      <c r="M135" s="65">
        <v>0</v>
      </c>
      <c r="N135" s="65">
        <v>0</v>
      </c>
      <c r="O135" s="65">
        <v>0</v>
      </c>
      <c r="P135" s="65">
        <v>0</v>
      </c>
      <c r="Q135" s="65">
        <v>0</v>
      </c>
      <c r="R135" s="65">
        <v>0</v>
      </c>
      <c r="S135" s="65">
        <v>0</v>
      </c>
      <c r="T135" s="65">
        <v>0</v>
      </c>
      <c r="U135" s="65">
        <v>0</v>
      </c>
      <c r="V135" s="65">
        <v>0</v>
      </c>
      <c r="W135" s="65">
        <v>0</v>
      </c>
      <c r="X135" s="65">
        <v>0</v>
      </c>
      <c r="Y135" s="65">
        <v>0</v>
      </c>
    </row>
    <row r="136" spans="1:25" x14ac:dyDescent="0.2">
      <c r="A136" s="56" t="s">
        <v>176</v>
      </c>
      <c r="B136" s="63" t="s">
        <v>64</v>
      </c>
      <c r="C136" s="57" t="s">
        <v>281</v>
      </c>
      <c r="D136" s="64">
        <v>0</v>
      </c>
      <c r="E136" s="65">
        <v>0</v>
      </c>
      <c r="F136" s="65">
        <v>0</v>
      </c>
      <c r="G136" s="65">
        <v>0</v>
      </c>
      <c r="H136" s="65">
        <v>0</v>
      </c>
      <c r="I136" s="65">
        <v>0</v>
      </c>
      <c r="J136" s="65">
        <v>0</v>
      </c>
      <c r="K136" s="65">
        <v>0</v>
      </c>
      <c r="L136" s="65">
        <v>0</v>
      </c>
      <c r="M136" s="65">
        <v>0</v>
      </c>
      <c r="N136" s="65">
        <v>0</v>
      </c>
      <c r="O136" s="65">
        <v>0</v>
      </c>
      <c r="P136" s="65">
        <v>0</v>
      </c>
      <c r="Q136" s="65">
        <v>0</v>
      </c>
      <c r="R136" s="65">
        <v>0</v>
      </c>
      <c r="S136" s="65">
        <v>0</v>
      </c>
      <c r="T136" s="65">
        <v>0</v>
      </c>
      <c r="U136" s="65">
        <v>0</v>
      </c>
      <c r="V136" s="65">
        <v>0</v>
      </c>
      <c r="W136" s="65">
        <v>0</v>
      </c>
      <c r="X136" s="65">
        <v>0</v>
      </c>
      <c r="Y136" s="65">
        <v>0</v>
      </c>
    </row>
    <row r="137" spans="1:25" x14ac:dyDescent="0.2">
      <c r="A137" s="55" t="s">
        <v>175</v>
      </c>
      <c r="B137" s="60" t="s">
        <v>85</v>
      </c>
      <c r="C137" s="57" t="s">
        <v>281</v>
      </c>
      <c r="D137" s="61">
        <v>0</v>
      </c>
      <c r="E137" s="62">
        <v>0</v>
      </c>
      <c r="F137" s="62">
        <v>0</v>
      </c>
      <c r="G137" s="62">
        <v>0</v>
      </c>
      <c r="H137" s="62">
        <v>0</v>
      </c>
      <c r="I137" s="62">
        <v>0</v>
      </c>
      <c r="J137" s="62">
        <v>0</v>
      </c>
      <c r="K137" s="62">
        <v>0</v>
      </c>
      <c r="L137" s="62">
        <v>0</v>
      </c>
      <c r="M137" s="62">
        <v>0</v>
      </c>
      <c r="N137" s="62">
        <v>0</v>
      </c>
      <c r="O137" s="62">
        <v>0</v>
      </c>
      <c r="P137" s="62">
        <v>0</v>
      </c>
      <c r="Q137" s="62">
        <v>0</v>
      </c>
      <c r="R137" s="62">
        <v>0</v>
      </c>
      <c r="S137" s="62">
        <v>0</v>
      </c>
      <c r="T137" s="62">
        <v>0</v>
      </c>
      <c r="U137" s="62">
        <v>0</v>
      </c>
      <c r="V137" s="62">
        <v>0</v>
      </c>
      <c r="W137" s="62">
        <v>0</v>
      </c>
      <c r="X137" s="62">
        <v>0</v>
      </c>
      <c r="Y137" s="62">
        <v>0</v>
      </c>
    </row>
    <row r="138" spans="1:25" x14ac:dyDescent="0.2">
      <c r="A138" s="55" t="s">
        <v>44</v>
      </c>
      <c r="B138" s="60" t="s">
        <v>152</v>
      </c>
      <c r="C138" s="57" t="s">
        <v>281</v>
      </c>
      <c r="D138" s="61">
        <v>0</v>
      </c>
      <c r="E138" s="62">
        <v>0</v>
      </c>
      <c r="F138" s="62">
        <v>0</v>
      </c>
      <c r="G138" s="62">
        <v>0</v>
      </c>
      <c r="H138" s="62">
        <v>0</v>
      </c>
      <c r="I138" s="62">
        <v>0</v>
      </c>
      <c r="J138" s="62">
        <v>0</v>
      </c>
      <c r="K138" s="62">
        <v>0</v>
      </c>
      <c r="L138" s="62">
        <v>0</v>
      </c>
      <c r="M138" s="62">
        <v>0</v>
      </c>
      <c r="N138" s="62">
        <v>0</v>
      </c>
      <c r="O138" s="62">
        <v>0</v>
      </c>
      <c r="P138" s="62">
        <v>0</v>
      </c>
      <c r="Q138" s="62">
        <v>0</v>
      </c>
      <c r="R138" s="62">
        <v>0</v>
      </c>
      <c r="S138" s="62">
        <v>0</v>
      </c>
      <c r="T138" s="62">
        <v>0</v>
      </c>
      <c r="U138" s="62">
        <v>0</v>
      </c>
      <c r="V138" s="62">
        <v>0</v>
      </c>
      <c r="W138" s="62">
        <v>0</v>
      </c>
      <c r="X138" s="62">
        <v>0</v>
      </c>
      <c r="Y138" s="62">
        <v>0</v>
      </c>
    </row>
    <row r="139" spans="1:25" x14ac:dyDescent="0.2">
      <c r="A139" s="55" t="s">
        <v>200</v>
      </c>
      <c r="B139" s="60" t="s">
        <v>269</v>
      </c>
      <c r="C139" s="57" t="s">
        <v>399</v>
      </c>
      <c r="D139" s="61">
        <v>0</v>
      </c>
      <c r="E139" s="62">
        <v>0</v>
      </c>
      <c r="F139" s="62">
        <v>0</v>
      </c>
      <c r="G139" s="62">
        <v>0</v>
      </c>
      <c r="H139" s="62">
        <v>0</v>
      </c>
      <c r="I139" s="62">
        <v>0</v>
      </c>
      <c r="J139" s="62">
        <v>0</v>
      </c>
      <c r="K139" s="62">
        <v>0</v>
      </c>
      <c r="L139" s="62">
        <v>0</v>
      </c>
      <c r="M139" s="62">
        <v>0</v>
      </c>
      <c r="N139" s="62">
        <v>0</v>
      </c>
      <c r="O139" s="62">
        <v>0</v>
      </c>
      <c r="P139" s="62">
        <v>0</v>
      </c>
      <c r="Q139" s="62">
        <v>0</v>
      </c>
      <c r="R139" s="62">
        <v>0</v>
      </c>
      <c r="S139" s="62">
        <v>0</v>
      </c>
      <c r="T139" s="62">
        <v>0</v>
      </c>
      <c r="U139" s="62">
        <v>0</v>
      </c>
      <c r="V139" s="62">
        <v>0</v>
      </c>
      <c r="W139" s="62">
        <v>0</v>
      </c>
      <c r="X139" s="62">
        <v>0</v>
      </c>
      <c r="Y139" s="62">
        <v>0</v>
      </c>
    </row>
    <row r="140" spans="1:25" x14ac:dyDescent="0.2">
      <c r="A140" s="55" t="s">
        <v>200</v>
      </c>
      <c r="B140" s="60" t="s">
        <v>273</v>
      </c>
      <c r="C140" s="57" t="s">
        <v>399</v>
      </c>
      <c r="D140" s="61">
        <v>0</v>
      </c>
      <c r="E140" s="62">
        <v>0</v>
      </c>
      <c r="F140" s="62">
        <v>0</v>
      </c>
      <c r="G140" s="62">
        <v>0</v>
      </c>
      <c r="H140" s="62">
        <v>0</v>
      </c>
      <c r="I140" s="62">
        <v>0</v>
      </c>
      <c r="J140" s="62">
        <v>0</v>
      </c>
      <c r="K140" s="62">
        <v>0</v>
      </c>
      <c r="L140" s="62">
        <v>0</v>
      </c>
      <c r="M140" s="62">
        <v>0</v>
      </c>
      <c r="N140" s="62">
        <v>0</v>
      </c>
      <c r="O140" s="62">
        <v>0</v>
      </c>
      <c r="P140" s="62">
        <v>0</v>
      </c>
      <c r="Q140" s="62">
        <v>0</v>
      </c>
      <c r="R140" s="62">
        <v>0</v>
      </c>
      <c r="S140" s="62">
        <v>0</v>
      </c>
      <c r="T140" s="62">
        <v>0</v>
      </c>
      <c r="U140" s="62">
        <v>0</v>
      </c>
      <c r="V140" s="62">
        <v>0</v>
      </c>
      <c r="W140" s="62">
        <v>0</v>
      </c>
      <c r="X140" s="62">
        <v>0</v>
      </c>
      <c r="Y140" s="62">
        <v>0</v>
      </c>
    </row>
    <row r="141" spans="1:25" x14ac:dyDescent="0.2">
      <c r="A141" s="56" t="s">
        <v>200</v>
      </c>
      <c r="B141" s="63" t="s">
        <v>277</v>
      </c>
      <c r="C141" s="63" t="s">
        <v>399</v>
      </c>
      <c r="D141" s="64">
        <v>0</v>
      </c>
      <c r="E141" s="65">
        <v>0</v>
      </c>
      <c r="F141" s="65">
        <v>0</v>
      </c>
      <c r="G141" s="65">
        <v>0</v>
      </c>
      <c r="H141" s="65">
        <v>0</v>
      </c>
      <c r="I141" s="65">
        <v>0</v>
      </c>
      <c r="J141" s="65">
        <v>0</v>
      </c>
      <c r="K141" s="65">
        <v>0</v>
      </c>
      <c r="L141" s="65">
        <v>0</v>
      </c>
      <c r="M141" s="65">
        <v>0</v>
      </c>
      <c r="N141" s="65">
        <v>0</v>
      </c>
      <c r="O141" s="65">
        <v>0</v>
      </c>
      <c r="P141" s="65">
        <v>0</v>
      </c>
      <c r="Q141" s="65">
        <v>0</v>
      </c>
      <c r="R141" s="65">
        <v>0</v>
      </c>
      <c r="S141" s="65">
        <v>0</v>
      </c>
      <c r="T141" s="65">
        <v>0</v>
      </c>
      <c r="U141" s="65">
        <v>0</v>
      </c>
      <c r="V141" s="65">
        <v>0</v>
      </c>
      <c r="W141" s="65">
        <v>0</v>
      </c>
      <c r="X141" s="65">
        <v>0</v>
      </c>
      <c r="Y141" s="65">
        <v>0</v>
      </c>
    </row>
    <row r="142" spans="1:25" x14ac:dyDescent="0.2">
      <c r="A142" s="56" t="s">
        <v>170</v>
      </c>
      <c r="B142" s="63" t="s">
        <v>96</v>
      </c>
      <c r="C142" s="57" t="s">
        <v>281</v>
      </c>
      <c r="D142" s="64">
        <v>0</v>
      </c>
      <c r="E142" s="65">
        <v>0</v>
      </c>
      <c r="F142" s="65">
        <v>0</v>
      </c>
      <c r="G142" s="65">
        <v>0</v>
      </c>
      <c r="H142" s="65">
        <v>0</v>
      </c>
      <c r="I142" s="65">
        <v>0</v>
      </c>
      <c r="J142" s="65">
        <v>0</v>
      </c>
      <c r="K142" s="65">
        <v>0</v>
      </c>
      <c r="L142" s="65">
        <v>0</v>
      </c>
      <c r="M142" s="65">
        <v>0</v>
      </c>
      <c r="N142" s="65">
        <v>0</v>
      </c>
      <c r="O142" s="65">
        <v>0</v>
      </c>
      <c r="P142" s="65">
        <v>0</v>
      </c>
      <c r="Q142" s="65">
        <v>0</v>
      </c>
      <c r="R142" s="65">
        <v>0</v>
      </c>
      <c r="S142" s="65">
        <v>0</v>
      </c>
      <c r="T142" s="65">
        <v>0</v>
      </c>
      <c r="U142" s="65">
        <v>0</v>
      </c>
      <c r="V142" s="65">
        <v>0</v>
      </c>
      <c r="W142" s="65">
        <v>0</v>
      </c>
      <c r="X142" s="65">
        <v>0</v>
      </c>
      <c r="Y142" s="65">
        <v>0</v>
      </c>
    </row>
    <row r="143" spans="1:25" x14ac:dyDescent="0.2">
      <c r="A143" s="55" t="s">
        <v>170</v>
      </c>
      <c r="B143" s="60" t="s">
        <v>275</v>
      </c>
      <c r="C143" s="57" t="s">
        <v>281</v>
      </c>
      <c r="D143" s="61">
        <v>0</v>
      </c>
      <c r="E143" s="62">
        <v>0</v>
      </c>
      <c r="F143" s="62">
        <v>0</v>
      </c>
      <c r="G143" s="62">
        <v>0</v>
      </c>
      <c r="H143" s="62">
        <v>0</v>
      </c>
      <c r="I143" s="62">
        <v>0</v>
      </c>
      <c r="J143" s="62">
        <v>0</v>
      </c>
      <c r="K143" s="62">
        <v>0</v>
      </c>
      <c r="L143" s="62">
        <v>0</v>
      </c>
      <c r="M143" s="62">
        <v>0</v>
      </c>
      <c r="N143" s="62">
        <v>0</v>
      </c>
      <c r="O143" s="62">
        <v>0</v>
      </c>
      <c r="P143" s="62">
        <v>0</v>
      </c>
      <c r="Q143" s="62">
        <v>0</v>
      </c>
      <c r="R143" s="62">
        <v>0</v>
      </c>
      <c r="S143" s="62">
        <v>0</v>
      </c>
      <c r="T143" s="62">
        <v>0</v>
      </c>
      <c r="U143" s="62">
        <v>0</v>
      </c>
      <c r="V143" s="62">
        <v>0</v>
      </c>
      <c r="W143" s="62">
        <v>0</v>
      </c>
      <c r="X143" s="62">
        <v>0</v>
      </c>
      <c r="Y143" s="62">
        <v>0</v>
      </c>
    </row>
    <row r="144" spans="1:25" x14ac:dyDescent="0.2">
      <c r="A144" s="55" t="s">
        <v>169</v>
      </c>
      <c r="B144" s="60" t="s">
        <v>267</v>
      </c>
      <c r="C144" s="57" t="s">
        <v>281</v>
      </c>
      <c r="D144" s="61">
        <v>0</v>
      </c>
      <c r="E144" s="62">
        <v>0</v>
      </c>
      <c r="F144" s="62">
        <v>0</v>
      </c>
      <c r="G144" s="62">
        <v>0</v>
      </c>
      <c r="H144" s="62">
        <v>0</v>
      </c>
      <c r="I144" s="62">
        <v>0</v>
      </c>
      <c r="J144" s="62">
        <v>0</v>
      </c>
      <c r="K144" s="62">
        <v>0</v>
      </c>
      <c r="L144" s="62">
        <v>0</v>
      </c>
      <c r="M144" s="62">
        <v>0</v>
      </c>
      <c r="N144" s="62">
        <v>0</v>
      </c>
      <c r="O144" s="62">
        <v>0</v>
      </c>
      <c r="P144" s="62">
        <v>0</v>
      </c>
      <c r="Q144" s="62">
        <v>0</v>
      </c>
      <c r="R144" s="62">
        <v>0</v>
      </c>
      <c r="S144" s="62">
        <v>0</v>
      </c>
      <c r="T144" s="62">
        <v>0</v>
      </c>
      <c r="U144" s="62">
        <v>0</v>
      </c>
      <c r="V144" s="62">
        <v>0</v>
      </c>
      <c r="W144" s="62">
        <v>0</v>
      </c>
      <c r="X144" s="62">
        <v>0</v>
      </c>
      <c r="Y144" s="62">
        <v>0</v>
      </c>
    </row>
    <row r="145" spans="1:25" x14ac:dyDescent="0.2">
      <c r="A145" s="55" t="s">
        <v>169</v>
      </c>
      <c r="B145" s="60" t="s">
        <v>84</v>
      </c>
      <c r="C145" s="57" t="s">
        <v>281</v>
      </c>
      <c r="D145" s="61">
        <v>0</v>
      </c>
      <c r="E145" s="62">
        <v>0</v>
      </c>
      <c r="F145" s="62">
        <v>0</v>
      </c>
      <c r="G145" s="62">
        <v>0</v>
      </c>
      <c r="H145" s="62">
        <v>0</v>
      </c>
      <c r="I145" s="62">
        <v>0</v>
      </c>
      <c r="J145" s="62">
        <v>0</v>
      </c>
      <c r="K145" s="62">
        <v>0</v>
      </c>
      <c r="L145" s="62">
        <v>0</v>
      </c>
      <c r="M145" s="62">
        <v>0</v>
      </c>
      <c r="N145" s="62">
        <v>0</v>
      </c>
      <c r="O145" s="62">
        <v>0</v>
      </c>
      <c r="P145" s="62">
        <v>0</v>
      </c>
      <c r="Q145" s="62">
        <v>0</v>
      </c>
      <c r="R145" s="62">
        <v>0</v>
      </c>
      <c r="S145" s="62">
        <v>0</v>
      </c>
      <c r="T145" s="62">
        <v>0</v>
      </c>
      <c r="U145" s="62">
        <v>0</v>
      </c>
      <c r="V145" s="62">
        <v>0</v>
      </c>
      <c r="W145" s="62">
        <v>0</v>
      </c>
      <c r="X145" s="62">
        <v>0</v>
      </c>
      <c r="Y145" s="62">
        <v>0</v>
      </c>
    </row>
    <row r="146" spans="1:25" x14ac:dyDescent="0.2">
      <c r="A146" s="56" t="s">
        <v>169</v>
      </c>
      <c r="B146" s="63" t="s">
        <v>91</v>
      </c>
      <c r="C146" s="57" t="s">
        <v>281</v>
      </c>
      <c r="D146" s="64">
        <v>0</v>
      </c>
      <c r="E146" s="65">
        <v>0</v>
      </c>
      <c r="F146" s="65">
        <v>0</v>
      </c>
      <c r="G146" s="65">
        <v>0</v>
      </c>
      <c r="H146" s="65">
        <v>0</v>
      </c>
      <c r="I146" s="65">
        <v>0</v>
      </c>
      <c r="J146" s="65">
        <v>0</v>
      </c>
      <c r="K146" s="65">
        <v>0</v>
      </c>
      <c r="L146" s="65">
        <v>0</v>
      </c>
      <c r="M146" s="65">
        <v>0</v>
      </c>
      <c r="N146" s="65">
        <v>0</v>
      </c>
      <c r="O146" s="65">
        <v>0</v>
      </c>
      <c r="P146" s="65">
        <v>0</v>
      </c>
      <c r="Q146" s="65">
        <v>0</v>
      </c>
      <c r="R146" s="65">
        <v>0</v>
      </c>
      <c r="S146" s="65">
        <v>0</v>
      </c>
      <c r="T146" s="65">
        <v>0</v>
      </c>
      <c r="U146" s="65">
        <v>0</v>
      </c>
      <c r="V146" s="65">
        <v>0</v>
      </c>
      <c r="W146" s="65">
        <v>0</v>
      </c>
      <c r="X146" s="65">
        <v>0</v>
      </c>
      <c r="Y146" s="65">
        <v>0</v>
      </c>
    </row>
    <row r="147" spans="1:25" x14ac:dyDescent="0.2">
      <c r="A147" s="56" t="s">
        <v>196</v>
      </c>
      <c r="B147" s="63" t="s">
        <v>278</v>
      </c>
      <c r="C147" s="63" t="s">
        <v>399</v>
      </c>
      <c r="D147" s="64">
        <v>0</v>
      </c>
      <c r="E147" s="65">
        <v>0</v>
      </c>
      <c r="F147" s="65">
        <v>0</v>
      </c>
      <c r="G147" s="65">
        <v>0</v>
      </c>
      <c r="H147" s="65">
        <v>0</v>
      </c>
      <c r="I147" s="65">
        <v>0</v>
      </c>
      <c r="J147" s="65">
        <v>0</v>
      </c>
      <c r="K147" s="65">
        <v>0</v>
      </c>
      <c r="L147" s="65">
        <v>0</v>
      </c>
      <c r="M147" s="65">
        <v>0</v>
      </c>
      <c r="N147" s="65">
        <v>0</v>
      </c>
      <c r="O147" s="65">
        <v>0</v>
      </c>
      <c r="P147" s="65">
        <v>0</v>
      </c>
      <c r="Q147" s="65">
        <v>0</v>
      </c>
      <c r="R147" s="65">
        <v>0</v>
      </c>
      <c r="S147" s="65">
        <v>0</v>
      </c>
      <c r="T147" s="65">
        <v>0</v>
      </c>
      <c r="U147" s="65">
        <v>0</v>
      </c>
      <c r="V147" s="65">
        <v>0</v>
      </c>
      <c r="W147" s="65">
        <v>0</v>
      </c>
      <c r="X147" s="65">
        <v>0</v>
      </c>
      <c r="Y147" s="65">
        <v>0</v>
      </c>
    </row>
    <row r="148" spans="1:25" x14ac:dyDescent="0.2">
      <c r="A148" s="56" t="s">
        <v>174</v>
      </c>
      <c r="B148" s="63" t="s">
        <v>263</v>
      </c>
      <c r="C148" s="57" t="s">
        <v>281</v>
      </c>
      <c r="D148" s="64">
        <v>0</v>
      </c>
      <c r="E148" s="65">
        <v>0</v>
      </c>
      <c r="F148" s="65">
        <v>0</v>
      </c>
      <c r="G148" s="65">
        <v>0</v>
      </c>
      <c r="H148" s="65">
        <v>0</v>
      </c>
      <c r="I148" s="65">
        <v>0</v>
      </c>
      <c r="J148" s="65">
        <v>0</v>
      </c>
      <c r="K148" s="65">
        <v>0</v>
      </c>
      <c r="L148" s="65">
        <v>0</v>
      </c>
      <c r="M148" s="65">
        <v>0</v>
      </c>
      <c r="N148" s="65">
        <v>0</v>
      </c>
      <c r="O148" s="65">
        <v>0</v>
      </c>
      <c r="P148" s="65">
        <v>0</v>
      </c>
      <c r="Q148" s="65">
        <v>0</v>
      </c>
      <c r="R148" s="65">
        <v>0</v>
      </c>
      <c r="S148" s="65">
        <v>0</v>
      </c>
      <c r="T148" s="65">
        <v>0</v>
      </c>
      <c r="U148" s="65">
        <v>0</v>
      </c>
      <c r="V148" s="65">
        <v>0</v>
      </c>
      <c r="W148" s="65">
        <v>0</v>
      </c>
      <c r="X148" s="65">
        <v>0</v>
      </c>
      <c r="Y148" s="65">
        <v>0</v>
      </c>
    </row>
    <row r="149" spans="1:25" x14ac:dyDescent="0.2">
      <c r="A149" s="55" t="s">
        <v>167</v>
      </c>
      <c r="B149" s="60" t="s">
        <v>27</v>
      </c>
      <c r="C149" s="57" t="s">
        <v>281</v>
      </c>
      <c r="D149" s="61">
        <v>0</v>
      </c>
      <c r="E149" s="62">
        <v>0</v>
      </c>
      <c r="F149" s="62">
        <v>0</v>
      </c>
      <c r="G149" s="62">
        <v>0</v>
      </c>
      <c r="H149" s="62">
        <v>0</v>
      </c>
      <c r="I149" s="62">
        <v>0</v>
      </c>
      <c r="J149" s="62">
        <v>0</v>
      </c>
      <c r="K149" s="62">
        <v>0</v>
      </c>
      <c r="L149" s="62">
        <v>0</v>
      </c>
      <c r="M149" s="62">
        <v>0</v>
      </c>
      <c r="N149" s="62">
        <v>0</v>
      </c>
      <c r="O149" s="62">
        <v>0</v>
      </c>
      <c r="P149" s="62">
        <v>0</v>
      </c>
      <c r="Q149" s="62">
        <v>0</v>
      </c>
      <c r="R149" s="62">
        <v>0</v>
      </c>
      <c r="S149" s="62">
        <v>0</v>
      </c>
      <c r="T149" s="62">
        <v>0</v>
      </c>
      <c r="U149" s="62">
        <v>0</v>
      </c>
      <c r="V149" s="62">
        <v>0</v>
      </c>
      <c r="W149" s="62">
        <v>0</v>
      </c>
      <c r="X149" s="62">
        <v>0</v>
      </c>
      <c r="Y149" s="62">
        <v>0</v>
      </c>
    </row>
    <row r="150" spans="1:25" x14ac:dyDescent="0.2">
      <c r="A150" s="55" t="s">
        <v>167</v>
      </c>
      <c r="B150" s="60" t="s">
        <v>97</v>
      </c>
      <c r="C150" s="57" t="s">
        <v>281</v>
      </c>
      <c r="D150" s="61">
        <v>0</v>
      </c>
      <c r="E150" s="62">
        <v>0</v>
      </c>
      <c r="F150" s="62">
        <v>0</v>
      </c>
      <c r="G150" s="62">
        <v>0</v>
      </c>
      <c r="H150" s="62">
        <v>0</v>
      </c>
      <c r="I150" s="62">
        <v>0</v>
      </c>
      <c r="J150" s="62">
        <v>0</v>
      </c>
      <c r="K150" s="62">
        <v>0</v>
      </c>
      <c r="L150" s="62">
        <v>0</v>
      </c>
      <c r="M150" s="62">
        <v>0</v>
      </c>
      <c r="N150" s="62">
        <v>0</v>
      </c>
      <c r="O150" s="62">
        <v>0</v>
      </c>
      <c r="P150" s="62">
        <v>0</v>
      </c>
      <c r="Q150" s="62">
        <v>0</v>
      </c>
      <c r="R150" s="62">
        <v>0</v>
      </c>
      <c r="S150" s="62">
        <v>0</v>
      </c>
      <c r="T150" s="62">
        <v>0</v>
      </c>
      <c r="U150" s="62">
        <v>0</v>
      </c>
      <c r="V150" s="62">
        <v>0</v>
      </c>
      <c r="W150" s="62">
        <v>0</v>
      </c>
      <c r="X150" s="62">
        <v>0</v>
      </c>
      <c r="Y150" s="62">
        <v>0</v>
      </c>
    </row>
    <row r="151" spans="1:25" x14ac:dyDescent="0.2">
      <c r="A151" s="55" t="s">
        <v>198</v>
      </c>
      <c r="B151" s="60" t="s">
        <v>265</v>
      </c>
      <c r="C151" s="60" t="s">
        <v>399</v>
      </c>
      <c r="D151" s="61">
        <v>0</v>
      </c>
      <c r="E151" s="62">
        <v>0</v>
      </c>
      <c r="F151" s="62">
        <v>0</v>
      </c>
      <c r="G151" s="62">
        <v>0</v>
      </c>
      <c r="H151" s="62">
        <v>0</v>
      </c>
      <c r="I151" s="62">
        <v>0</v>
      </c>
      <c r="J151" s="62">
        <v>0</v>
      </c>
      <c r="K151" s="62">
        <v>0</v>
      </c>
      <c r="L151" s="62">
        <v>0</v>
      </c>
      <c r="M151" s="62">
        <v>0</v>
      </c>
      <c r="N151" s="62">
        <v>0</v>
      </c>
      <c r="O151" s="62">
        <v>0</v>
      </c>
      <c r="P151" s="62">
        <v>0</v>
      </c>
      <c r="Q151" s="62">
        <v>0</v>
      </c>
      <c r="R151" s="62">
        <v>0</v>
      </c>
      <c r="S151" s="62">
        <v>0</v>
      </c>
      <c r="T151" s="62">
        <v>0</v>
      </c>
      <c r="U151" s="62">
        <v>0</v>
      </c>
      <c r="V151" s="62">
        <v>0</v>
      </c>
      <c r="W151" s="62">
        <v>0</v>
      </c>
      <c r="X151" s="62">
        <v>0</v>
      </c>
      <c r="Y151" s="62">
        <v>0</v>
      </c>
    </row>
    <row r="152" spans="1:25" x14ac:dyDescent="0.2">
      <c r="A152" s="55" t="s">
        <v>173</v>
      </c>
      <c r="B152" s="60" t="s">
        <v>67</v>
      </c>
      <c r="C152" s="57" t="s">
        <v>281</v>
      </c>
      <c r="D152" s="61">
        <v>0</v>
      </c>
      <c r="E152" s="62">
        <v>0</v>
      </c>
      <c r="F152" s="62">
        <v>0</v>
      </c>
      <c r="G152" s="62">
        <v>0</v>
      </c>
      <c r="H152" s="62">
        <v>0</v>
      </c>
      <c r="I152" s="62">
        <v>0</v>
      </c>
      <c r="J152" s="62">
        <v>0</v>
      </c>
      <c r="K152" s="62">
        <v>0</v>
      </c>
      <c r="L152" s="62">
        <v>0</v>
      </c>
      <c r="M152" s="62">
        <v>0</v>
      </c>
      <c r="N152" s="62">
        <v>0</v>
      </c>
      <c r="O152" s="62">
        <v>0</v>
      </c>
      <c r="P152" s="62">
        <v>0</v>
      </c>
      <c r="Q152" s="62">
        <v>0</v>
      </c>
      <c r="R152" s="62">
        <v>0</v>
      </c>
      <c r="S152" s="62">
        <v>0</v>
      </c>
      <c r="T152" s="62">
        <v>0</v>
      </c>
      <c r="U152" s="62">
        <v>0</v>
      </c>
      <c r="V152" s="62">
        <v>0</v>
      </c>
      <c r="W152" s="62">
        <v>0</v>
      </c>
      <c r="X152" s="62">
        <v>0</v>
      </c>
      <c r="Y152" s="62">
        <v>0</v>
      </c>
    </row>
    <row r="153" spans="1:25" x14ac:dyDescent="0.2">
      <c r="A153" s="55" t="s">
        <v>69</v>
      </c>
      <c r="B153" s="60" t="s">
        <v>80</v>
      </c>
      <c r="C153" s="60" t="s">
        <v>399</v>
      </c>
      <c r="D153" s="61">
        <v>0</v>
      </c>
      <c r="E153" s="62">
        <v>0</v>
      </c>
      <c r="F153" s="62">
        <v>0</v>
      </c>
      <c r="G153" s="62">
        <v>0</v>
      </c>
      <c r="H153" s="62">
        <v>0</v>
      </c>
      <c r="I153" s="62">
        <v>0</v>
      </c>
      <c r="J153" s="62">
        <v>0</v>
      </c>
      <c r="K153" s="62">
        <v>0</v>
      </c>
      <c r="L153" s="62">
        <v>0</v>
      </c>
      <c r="M153" s="62">
        <v>0</v>
      </c>
      <c r="N153" s="62">
        <v>0</v>
      </c>
      <c r="O153" s="62">
        <v>0</v>
      </c>
      <c r="P153" s="62">
        <v>0</v>
      </c>
      <c r="Q153" s="62">
        <v>0</v>
      </c>
      <c r="R153" s="62">
        <v>0</v>
      </c>
      <c r="S153" s="62">
        <v>0</v>
      </c>
      <c r="T153" s="62">
        <v>0</v>
      </c>
      <c r="U153" s="62">
        <v>0</v>
      </c>
      <c r="V153" s="62">
        <v>0</v>
      </c>
      <c r="W153" s="62">
        <v>0</v>
      </c>
      <c r="X153" s="62">
        <v>0</v>
      </c>
      <c r="Y153" s="62">
        <v>0</v>
      </c>
    </row>
    <row r="154" spans="1:25" x14ac:dyDescent="0.2">
      <c r="A154" s="56" t="s">
        <v>69</v>
      </c>
      <c r="B154" s="63" t="s">
        <v>266</v>
      </c>
      <c r="C154" s="63" t="s">
        <v>399</v>
      </c>
      <c r="D154" s="64">
        <v>1</v>
      </c>
      <c r="E154" s="65">
        <v>0</v>
      </c>
      <c r="F154" s="65">
        <v>0</v>
      </c>
      <c r="G154" s="65">
        <v>0</v>
      </c>
      <c r="H154" s="65">
        <v>0</v>
      </c>
      <c r="I154" s="65">
        <v>0</v>
      </c>
      <c r="J154" s="65">
        <v>0</v>
      </c>
      <c r="K154" s="65">
        <v>0</v>
      </c>
      <c r="L154" s="65">
        <v>0</v>
      </c>
      <c r="M154" s="65">
        <v>0</v>
      </c>
      <c r="N154" s="65">
        <v>0</v>
      </c>
      <c r="O154" s="65">
        <v>0</v>
      </c>
      <c r="P154" s="65">
        <v>0</v>
      </c>
      <c r="Q154" s="65">
        <v>0</v>
      </c>
      <c r="R154" s="65">
        <v>0</v>
      </c>
      <c r="S154" s="65">
        <v>0</v>
      </c>
      <c r="T154" s="65">
        <v>0</v>
      </c>
      <c r="U154" s="65">
        <v>0</v>
      </c>
      <c r="V154" s="65">
        <v>0</v>
      </c>
      <c r="W154" s="65">
        <v>0</v>
      </c>
      <c r="X154" s="65">
        <v>0</v>
      </c>
      <c r="Y154" s="65">
        <v>0</v>
      </c>
    </row>
    <row r="155" spans="1:25" x14ac:dyDescent="0.2">
      <c r="A155" s="56" t="s">
        <v>195</v>
      </c>
      <c r="B155" s="63" t="s">
        <v>274</v>
      </c>
      <c r="C155" s="63" t="s">
        <v>399</v>
      </c>
      <c r="D155" s="64">
        <v>1</v>
      </c>
      <c r="E155" s="65">
        <v>0</v>
      </c>
      <c r="F155" s="65">
        <v>0</v>
      </c>
      <c r="G155" s="65">
        <v>0</v>
      </c>
      <c r="H155" s="65">
        <v>0</v>
      </c>
      <c r="I155" s="65">
        <v>0</v>
      </c>
      <c r="J155" s="65">
        <v>0</v>
      </c>
      <c r="K155" s="65">
        <v>0</v>
      </c>
      <c r="L155" s="65">
        <v>0</v>
      </c>
      <c r="M155" s="65">
        <v>0</v>
      </c>
      <c r="N155" s="65">
        <v>0</v>
      </c>
      <c r="O155" s="65">
        <v>0</v>
      </c>
      <c r="P155" s="65">
        <v>0</v>
      </c>
      <c r="Q155" s="65">
        <v>0</v>
      </c>
      <c r="R155" s="65">
        <v>0</v>
      </c>
      <c r="S155" s="65">
        <v>0</v>
      </c>
      <c r="T155" s="65">
        <v>0</v>
      </c>
      <c r="U155" s="65">
        <v>0</v>
      </c>
      <c r="V155" s="65">
        <v>0</v>
      </c>
      <c r="W155" s="65">
        <v>0</v>
      </c>
      <c r="X155" s="65">
        <v>0</v>
      </c>
      <c r="Y155" s="65">
        <v>0</v>
      </c>
    </row>
    <row r="156" spans="1:25" x14ac:dyDescent="0.2">
      <c r="A156" s="56" t="s">
        <v>172</v>
      </c>
      <c r="B156" s="63" t="s">
        <v>272</v>
      </c>
      <c r="C156" s="57" t="s">
        <v>281</v>
      </c>
      <c r="D156" s="64">
        <v>0</v>
      </c>
      <c r="E156" s="65">
        <v>0</v>
      </c>
      <c r="F156" s="65">
        <v>0</v>
      </c>
      <c r="G156" s="65">
        <v>0</v>
      </c>
      <c r="H156" s="65">
        <v>0</v>
      </c>
      <c r="I156" s="65">
        <v>0</v>
      </c>
      <c r="J156" s="65">
        <v>0</v>
      </c>
      <c r="K156" s="65">
        <v>0</v>
      </c>
      <c r="L156" s="65">
        <v>0</v>
      </c>
      <c r="M156" s="65">
        <v>0</v>
      </c>
      <c r="N156" s="65">
        <v>0</v>
      </c>
      <c r="O156" s="65">
        <v>0</v>
      </c>
      <c r="P156" s="65">
        <v>0</v>
      </c>
      <c r="Q156" s="65">
        <v>0</v>
      </c>
      <c r="R156" s="65">
        <v>0</v>
      </c>
      <c r="S156" s="65">
        <v>0</v>
      </c>
      <c r="T156" s="65">
        <v>0</v>
      </c>
      <c r="U156" s="65">
        <v>0</v>
      </c>
      <c r="V156" s="65">
        <v>0</v>
      </c>
      <c r="W156" s="65">
        <v>0</v>
      </c>
      <c r="X156" s="65">
        <v>0</v>
      </c>
      <c r="Y156" s="65">
        <v>0</v>
      </c>
    </row>
    <row r="157" spans="1:25" x14ac:dyDescent="0.2">
      <c r="A157" s="55" t="s">
        <v>172</v>
      </c>
      <c r="B157" s="60" t="s">
        <v>57</v>
      </c>
      <c r="C157" s="57" t="s">
        <v>281</v>
      </c>
      <c r="D157" s="61">
        <v>0</v>
      </c>
      <c r="E157" s="62">
        <v>0</v>
      </c>
      <c r="F157" s="62">
        <v>0</v>
      </c>
      <c r="G157" s="62">
        <v>0</v>
      </c>
      <c r="H157" s="62">
        <v>0</v>
      </c>
      <c r="I157" s="62">
        <v>0</v>
      </c>
      <c r="J157" s="62">
        <v>0</v>
      </c>
      <c r="K157" s="62">
        <v>0</v>
      </c>
      <c r="L157" s="62">
        <v>0</v>
      </c>
      <c r="M157" s="62">
        <v>0</v>
      </c>
      <c r="N157" s="62">
        <v>0</v>
      </c>
      <c r="O157" s="62">
        <v>0</v>
      </c>
      <c r="P157" s="62">
        <v>0</v>
      </c>
      <c r="Q157" s="62">
        <v>0</v>
      </c>
      <c r="R157" s="62">
        <v>0</v>
      </c>
      <c r="S157" s="62">
        <v>0</v>
      </c>
      <c r="T157" s="62">
        <v>0</v>
      </c>
      <c r="U157" s="62">
        <v>0</v>
      </c>
      <c r="V157" s="62">
        <v>0</v>
      </c>
      <c r="W157" s="62">
        <v>0</v>
      </c>
      <c r="X157" s="62">
        <v>0</v>
      </c>
      <c r="Y157" s="62">
        <v>0</v>
      </c>
    </row>
    <row r="158" spans="1:25" x14ac:dyDescent="0.2">
      <c r="A158" s="56" t="s">
        <v>171</v>
      </c>
      <c r="B158" s="63" t="s">
        <v>16</v>
      </c>
      <c r="C158" s="57" t="s">
        <v>281</v>
      </c>
      <c r="D158" s="64">
        <v>0</v>
      </c>
      <c r="E158" s="65">
        <v>0</v>
      </c>
      <c r="F158" s="65">
        <v>0</v>
      </c>
      <c r="G158" s="65">
        <v>0</v>
      </c>
      <c r="H158" s="65">
        <v>0</v>
      </c>
      <c r="I158" s="65">
        <v>0</v>
      </c>
      <c r="J158" s="65">
        <v>0</v>
      </c>
      <c r="K158" s="65">
        <v>0</v>
      </c>
      <c r="L158" s="65">
        <v>0</v>
      </c>
      <c r="M158" s="65">
        <v>0</v>
      </c>
      <c r="N158" s="65">
        <v>0</v>
      </c>
      <c r="O158" s="65">
        <v>0</v>
      </c>
      <c r="P158" s="65">
        <v>0</v>
      </c>
      <c r="Q158" s="65">
        <v>0</v>
      </c>
      <c r="R158" s="65">
        <v>0</v>
      </c>
      <c r="S158" s="65">
        <v>0</v>
      </c>
      <c r="T158" s="65">
        <v>0</v>
      </c>
      <c r="U158" s="65">
        <v>0</v>
      </c>
      <c r="V158" s="65">
        <v>0</v>
      </c>
      <c r="W158" s="65">
        <v>0</v>
      </c>
      <c r="X158" s="65">
        <v>0</v>
      </c>
      <c r="Y158" s="65">
        <v>0</v>
      </c>
    </row>
    <row r="159" spans="1:25" x14ac:dyDescent="0.2">
      <c r="A159" s="56" t="s">
        <v>41</v>
      </c>
      <c r="B159" s="63" t="s">
        <v>26</v>
      </c>
      <c r="C159" s="57" t="s">
        <v>281</v>
      </c>
      <c r="D159" s="64">
        <v>0</v>
      </c>
      <c r="E159" s="65">
        <v>0</v>
      </c>
      <c r="F159" s="65">
        <v>0</v>
      </c>
      <c r="G159" s="65">
        <v>0</v>
      </c>
      <c r="H159" s="65">
        <v>0</v>
      </c>
      <c r="I159" s="65">
        <v>0</v>
      </c>
      <c r="J159" s="65">
        <v>0</v>
      </c>
      <c r="K159" s="65">
        <v>0</v>
      </c>
      <c r="L159" s="65">
        <v>0</v>
      </c>
      <c r="M159" s="65">
        <v>0</v>
      </c>
      <c r="N159" s="65">
        <v>0</v>
      </c>
      <c r="O159" s="65">
        <v>0</v>
      </c>
      <c r="P159" s="65">
        <v>0</v>
      </c>
      <c r="Q159" s="65">
        <v>0</v>
      </c>
      <c r="R159" s="65">
        <v>0</v>
      </c>
      <c r="S159" s="65">
        <v>0</v>
      </c>
      <c r="T159" s="65">
        <v>0</v>
      </c>
      <c r="U159" s="65">
        <v>0</v>
      </c>
      <c r="V159" s="65">
        <v>0</v>
      </c>
      <c r="W159" s="65">
        <v>0</v>
      </c>
      <c r="X159" s="65">
        <v>0</v>
      </c>
      <c r="Y159" s="65">
        <v>0</v>
      </c>
    </row>
    <row r="160" spans="1:25" x14ac:dyDescent="0.2">
      <c r="A160" s="55" t="s">
        <v>41</v>
      </c>
      <c r="B160" s="60" t="s">
        <v>276</v>
      </c>
      <c r="C160" s="57" t="s">
        <v>281</v>
      </c>
      <c r="D160" s="61">
        <v>0</v>
      </c>
      <c r="E160" s="62">
        <v>0</v>
      </c>
      <c r="F160" s="62">
        <v>0</v>
      </c>
      <c r="G160" s="62">
        <v>0</v>
      </c>
      <c r="H160" s="62">
        <v>0</v>
      </c>
      <c r="I160" s="62">
        <v>0</v>
      </c>
      <c r="J160" s="62">
        <v>0</v>
      </c>
      <c r="K160" s="62">
        <v>0</v>
      </c>
      <c r="L160" s="62">
        <v>0</v>
      </c>
      <c r="M160" s="62">
        <v>0</v>
      </c>
      <c r="N160" s="62">
        <v>0</v>
      </c>
      <c r="O160" s="62">
        <v>0</v>
      </c>
      <c r="P160" s="62">
        <v>0</v>
      </c>
      <c r="Q160" s="62">
        <v>0</v>
      </c>
      <c r="R160" s="62">
        <v>0</v>
      </c>
      <c r="S160" s="62">
        <v>0</v>
      </c>
      <c r="T160" s="62">
        <v>0</v>
      </c>
      <c r="U160" s="62">
        <v>0</v>
      </c>
      <c r="V160" s="62">
        <v>0</v>
      </c>
      <c r="W160" s="62">
        <v>0</v>
      </c>
      <c r="X160" s="62">
        <v>0</v>
      </c>
      <c r="Y160" s="62">
        <v>0</v>
      </c>
    </row>
  </sheetData>
  <conditionalFormatting sqref="A2:Y160">
    <cfRule type="expression" dxfId="6" priority="17">
      <formula>$C2="CU"</formula>
    </cfRule>
  </conditionalFormatting>
  <conditionalFormatting sqref="B2:C20 B21:B27 B28:C29 B30 B31:C31 B32 B33:C33 B34:B45 B46:C46 B47 B48:C50 B51:B54 B55:C57 B58:B60 B61:C62 B63 B64:C65 B66:B71 B72:C72 B73 B74:C79 B80:B81 B82:C82 B83:B84 B85:C85 B86 B87:C88 B89:B90 B91:C91 B92:B93 B94:C96 B97 B98:C102 B103:B106 B107:C108 B109:B110 B111:C112 B113:B115 B116:C116 B117 B118:C120 B121:B123 B124:C124 B125 B126:C127 B128:B129 B130:C132 B133:B140 B141:C141 B142:B146 B147:C147 B148:B150 B151:C151 B152 B153:C155 B156:B160 B161:C185 C184:C190 B184:B191">
    <cfRule type="expression" dxfId="5" priority="2">
      <formula>COUNTIF($B$186:$L$206,B2)</formula>
    </cfRule>
  </conditionalFormatting>
  <conditionalFormatting sqref="E2:Y185">
    <cfRule type="expression" dxfId="4" priority="76">
      <formula>E2&gt;=LARGE(E$2:E$185, 1)</formula>
    </cfRule>
    <cfRule type="expression" dxfId="3" priority="77">
      <formula>E2&gt;=LARGE(E$2:E$185, 5)</formula>
    </cfRule>
    <cfRule type="expression" dxfId="2" priority="78">
      <formula>E2&gt;=LARGE(E$2:E$185, 10)</formula>
    </cfRule>
    <cfRule type="expression" dxfId="1" priority="79">
      <formula>E2&gt;=LARGE(E$2:E$185, 15)</formula>
    </cfRule>
    <cfRule type="expression" dxfId="0" priority="80">
      <formula>E2&gt;=LARGE(E$2:E$185, 20)</formula>
    </cfRule>
  </conditionalFormatting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071D36-4223-FC4D-A0E5-A7AF51B47E41}">
  <sheetPr>
    <tabColor rgb="FFC00000"/>
  </sheetPr>
  <dimension ref="A1:P42"/>
  <sheetViews>
    <sheetView workbookViewId="0">
      <selection activeCell="M14" sqref="M14"/>
    </sheetView>
  </sheetViews>
  <sheetFormatPr baseColWidth="10" defaultRowHeight="16" x14ac:dyDescent="0.2"/>
  <cols>
    <col min="1" max="7" width="10.83203125" style="47"/>
    <col min="8" max="8" width="25.33203125" style="47" customWidth="1"/>
    <col min="9" max="12" width="10.83203125" style="47"/>
    <col min="13" max="13" width="40.5" style="47" bestFit="1" customWidth="1"/>
    <col min="14" max="14" width="13.33203125" style="47" bestFit="1" customWidth="1"/>
    <col min="15" max="15" width="29.33203125" style="47" customWidth="1"/>
    <col min="16" max="16384" width="10.83203125" style="47"/>
  </cols>
  <sheetData>
    <row r="1" spans="1:16" x14ac:dyDescent="0.2">
      <c r="A1" s="98" t="s">
        <v>306</v>
      </c>
      <c r="B1" s="98"/>
      <c r="C1" s="98"/>
      <c r="D1" s="98"/>
      <c r="E1" s="98"/>
      <c r="F1" s="98"/>
      <c r="G1" s="67"/>
      <c r="H1" s="67"/>
      <c r="I1" s="67"/>
      <c r="J1" s="67"/>
      <c r="K1" s="67"/>
      <c r="L1" s="67"/>
      <c r="M1" s="68" t="s">
        <v>0</v>
      </c>
      <c r="N1" s="67"/>
      <c r="O1" s="67"/>
      <c r="P1" s="67"/>
    </row>
    <row r="2" spans="1:16" x14ac:dyDescent="0.2">
      <c r="A2" s="67" t="s">
        <v>1</v>
      </c>
      <c r="B2" s="67" t="s">
        <v>2</v>
      </c>
      <c r="C2" s="67"/>
      <c r="D2" s="67"/>
      <c r="E2" s="67"/>
      <c r="F2" s="67" t="s">
        <v>3</v>
      </c>
      <c r="G2" s="67"/>
      <c r="H2" s="69" t="s">
        <v>4</v>
      </c>
      <c r="I2" s="70" t="s">
        <v>5</v>
      </c>
      <c r="J2" s="70" t="s">
        <v>6</v>
      </c>
      <c r="K2" s="71">
        <v>-10</v>
      </c>
      <c r="L2" s="67"/>
      <c r="M2" s="67" t="s">
        <v>7</v>
      </c>
      <c r="N2" s="67">
        <v>231.8</v>
      </c>
      <c r="O2" s="67"/>
      <c r="P2" s="67"/>
    </row>
    <row r="3" spans="1:16" x14ac:dyDescent="0.2">
      <c r="A3" s="67">
        <v>1</v>
      </c>
      <c r="B3" s="67" t="s">
        <v>68</v>
      </c>
      <c r="C3" s="67">
        <v>335</v>
      </c>
      <c r="D3" s="67" t="s">
        <v>8</v>
      </c>
      <c r="E3" s="67">
        <v>170</v>
      </c>
      <c r="F3" s="67" t="s">
        <v>197</v>
      </c>
      <c r="G3" s="67"/>
      <c r="H3" s="73" t="s">
        <v>286</v>
      </c>
      <c r="I3" s="74" t="s">
        <v>197</v>
      </c>
      <c r="J3" s="75">
        <v>150</v>
      </c>
      <c r="K3" s="76">
        <v>1</v>
      </c>
      <c r="L3" s="67"/>
      <c r="M3" s="67" t="s">
        <v>11</v>
      </c>
      <c r="N3" s="67" t="s">
        <v>304</v>
      </c>
      <c r="O3" s="67"/>
      <c r="P3" s="67"/>
    </row>
    <row r="4" spans="1:16" x14ac:dyDescent="0.2">
      <c r="A4" s="67">
        <v>2</v>
      </c>
      <c r="B4" s="67" t="s">
        <v>200</v>
      </c>
      <c r="C4" s="67">
        <v>60</v>
      </c>
      <c r="D4" s="67" t="s">
        <v>8</v>
      </c>
      <c r="E4" s="67">
        <v>280</v>
      </c>
      <c r="F4" s="67" t="s">
        <v>194</v>
      </c>
      <c r="G4" s="67"/>
      <c r="H4" s="73" t="s">
        <v>294</v>
      </c>
      <c r="I4" s="74" t="s">
        <v>193</v>
      </c>
      <c r="J4" s="75">
        <v>140</v>
      </c>
      <c r="K4" s="76">
        <v>1</v>
      </c>
      <c r="L4" s="67"/>
      <c r="M4" s="67" t="s">
        <v>13</v>
      </c>
      <c r="N4" s="67" t="s">
        <v>305</v>
      </c>
      <c r="O4" s="67"/>
      <c r="P4" s="67"/>
    </row>
    <row r="5" spans="1:16" x14ac:dyDescent="0.2">
      <c r="A5" s="67">
        <v>3</v>
      </c>
      <c r="B5" s="67" t="s">
        <v>193</v>
      </c>
      <c r="C5" s="67">
        <v>275</v>
      </c>
      <c r="D5" s="67" t="s">
        <v>8</v>
      </c>
      <c r="E5" s="67">
        <v>190</v>
      </c>
      <c r="F5" s="67" t="s">
        <v>201</v>
      </c>
      <c r="G5" s="67"/>
      <c r="H5" s="73" t="s">
        <v>71</v>
      </c>
      <c r="I5" s="74" t="s">
        <v>201</v>
      </c>
      <c r="J5" s="75">
        <v>120</v>
      </c>
      <c r="K5" s="76">
        <v>1</v>
      </c>
      <c r="L5" s="67"/>
      <c r="M5" s="67"/>
      <c r="N5" s="67"/>
      <c r="O5" s="67"/>
      <c r="P5" s="67"/>
    </row>
    <row r="6" spans="1:16" x14ac:dyDescent="0.2">
      <c r="A6" s="67">
        <v>4</v>
      </c>
      <c r="B6" s="67" t="s">
        <v>198</v>
      </c>
      <c r="C6" s="67">
        <v>240</v>
      </c>
      <c r="D6" s="67" t="s">
        <v>8</v>
      </c>
      <c r="E6" s="67">
        <v>305</v>
      </c>
      <c r="F6" s="67" t="s">
        <v>195</v>
      </c>
      <c r="G6" s="67"/>
      <c r="H6" s="73" t="s">
        <v>106</v>
      </c>
      <c r="I6" s="74" t="s">
        <v>194</v>
      </c>
      <c r="J6" s="75">
        <v>115</v>
      </c>
      <c r="K6" s="76">
        <v>0</v>
      </c>
      <c r="L6" s="67"/>
      <c r="M6" s="68" t="s">
        <v>307</v>
      </c>
      <c r="N6" s="67"/>
      <c r="O6" s="67"/>
      <c r="P6" s="67"/>
    </row>
    <row r="7" spans="1:16" x14ac:dyDescent="0.2">
      <c r="A7" s="67"/>
      <c r="B7" s="67"/>
      <c r="C7" s="67"/>
      <c r="D7" s="67"/>
      <c r="E7" s="67"/>
      <c r="F7" s="67"/>
      <c r="G7" s="67"/>
      <c r="H7" s="73" t="s">
        <v>76</v>
      </c>
      <c r="I7" s="74" t="s">
        <v>68</v>
      </c>
      <c r="J7" s="75">
        <v>110</v>
      </c>
      <c r="K7" s="76">
        <v>0</v>
      </c>
      <c r="L7" s="67"/>
      <c r="M7" s="67" t="s">
        <v>308</v>
      </c>
      <c r="N7" s="67"/>
      <c r="O7" s="67"/>
      <c r="P7" s="67"/>
    </row>
    <row r="8" spans="1:16" x14ac:dyDescent="0.2">
      <c r="A8" s="67"/>
      <c r="B8" s="67"/>
      <c r="C8" s="67"/>
      <c r="D8" s="67"/>
      <c r="E8" s="67"/>
      <c r="F8" s="67"/>
      <c r="G8" s="67"/>
      <c r="H8" s="73" t="s">
        <v>301</v>
      </c>
      <c r="I8" s="74" t="s">
        <v>195</v>
      </c>
      <c r="J8" s="75">
        <v>110</v>
      </c>
      <c r="K8" s="76">
        <v>0</v>
      </c>
      <c r="L8" s="67"/>
      <c r="M8" s="67"/>
      <c r="N8" s="67"/>
      <c r="O8" s="67"/>
      <c r="P8" s="67"/>
    </row>
    <row r="9" spans="1:16" x14ac:dyDescent="0.2">
      <c r="A9" s="67"/>
      <c r="B9" s="67"/>
      <c r="C9" s="67"/>
      <c r="D9" s="67"/>
      <c r="E9" s="67"/>
      <c r="F9" s="67"/>
      <c r="G9" s="67"/>
      <c r="H9" s="73" t="s">
        <v>302</v>
      </c>
      <c r="I9" s="74" t="s">
        <v>195</v>
      </c>
      <c r="J9" s="75">
        <v>95</v>
      </c>
      <c r="K9" s="76">
        <v>0</v>
      </c>
      <c r="L9" s="67"/>
      <c r="M9" s="68" t="s">
        <v>18</v>
      </c>
      <c r="N9" s="67"/>
      <c r="O9" s="67"/>
      <c r="P9" s="67"/>
    </row>
    <row r="10" spans="1:16" x14ac:dyDescent="0.2">
      <c r="A10" s="67"/>
      <c r="B10" s="67"/>
      <c r="C10" s="67"/>
      <c r="D10" s="67"/>
      <c r="E10" s="67"/>
      <c r="F10" s="67"/>
      <c r="G10" s="67"/>
      <c r="H10" s="73" t="s">
        <v>296</v>
      </c>
      <c r="I10" s="74" t="s">
        <v>198</v>
      </c>
      <c r="J10" s="75">
        <v>90</v>
      </c>
      <c r="K10" s="76">
        <v>2</v>
      </c>
      <c r="L10" s="67"/>
      <c r="M10" s="80" t="s">
        <v>308</v>
      </c>
      <c r="N10" s="67"/>
      <c r="O10" s="67"/>
      <c r="P10" s="67"/>
    </row>
    <row r="11" spans="1:16" x14ac:dyDescent="0.2">
      <c r="A11" s="67"/>
      <c r="B11" s="67"/>
      <c r="C11" s="67"/>
      <c r="D11" s="67"/>
      <c r="E11" s="67"/>
      <c r="F11" s="67"/>
      <c r="G11" s="67"/>
      <c r="H11" s="73" t="s">
        <v>75</v>
      </c>
      <c r="I11" s="74" t="s">
        <v>68</v>
      </c>
      <c r="J11" s="75">
        <v>85</v>
      </c>
      <c r="K11" s="76">
        <v>2</v>
      </c>
      <c r="L11" s="67"/>
      <c r="N11" s="67"/>
      <c r="O11" s="67"/>
      <c r="P11" s="67"/>
    </row>
    <row r="12" spans="1:16" x14ac:dyDescent="0.2">
      <c r="A12" s="67"/>
      <c r="B12" s="67"/>
      <c r="C12" s="67"/>
      <c r="D12" s="67"/>
      <c r="E12" s="67"/>
      <c r="F12" s="67"/>
      <c r="G12" s="67"/>
      <c r="H12" s="73" t="s">
        <v>74</v>
      </c>
      <c r="I12" s="74" t="s">
        <v>68</v>
      </c>
      <c r="J12" s="75">
        <v>70</v>
      </c>
      <c r="K12" s="76">
        <v>0</v>
      </c>
      <c r="L12" s="67"/>
      <c r="M12" s="68" t="s">
        <v>283</v>
      </c>
      <c r="N12" s="67"/>
      <c r="O12" s="67"/>
      <c r="P12" s="67"/>
    </row>
    <row r="13" spans="1:16" x14ac:dyDescent="0.2">
      <c r="A13" s="67"/>
      <c r="B13" s="67"/>
      <c r="C13" s="67"/>
      <c r="D13" s="67"/>
      <c r="E13" s="67"/>
      <c r="F13" s="67"/>
      <c r="G13" s="67"/>
      <c r="H13" s="73" t="s">
        <v>227</v>
      </c>
      <c r="I13" s="74" t="s">
        <v>193</v>
      </c>
      <c r="J13" s="75">
        <v>70</v>
      </c>
      <c r="K13" s="76">
        <v>1</v>
      </c>
      <c r="L13" s="67"/>
      <c r="M13" s="67" t="s">
        <v>294</v>
      </c>
      <c r="N13" s="80" t="s">
        <v>193</v>
      </c>
      <c r="O13" s="67" t="s">
        <v>309</v>
      </c>
      <c r="P13" s="67"/>
    </row>
    <row r="14" spans="1:16" x14ac:dyDescent="0.2">
      <c r="A14" s="67"/>
      <c r="B14" s="67"/>
      <c r="C14" s="67"/>
      <c r="D14" s="67"/>
      <c r="E14" s="67"/>
      <c r="F14" s="67"/>
      <c r="G14" s="67"/>
      <c r="H14" s="73" t="s">
        <v>300</v>
      </c>
      <c r="I14" s="74" t="s">
        <v>195</v>
      </c>
      <c r="J14" s="75">
        <v>70</v>
      </c>
      <c r="K14" s="76">
        <v>1</v>
      </c>
      <c r="L14" s="67"/>
      <c r="N14" s="67"/>
      <c r="O14" s="67"/>
      <c r="P14" s="67"/>
    </row>
    <row r="15" spans="1:16" x14ac:dyDescent="0.2">
      <c r="A15" s="67"/>
      <c r="B15" s="67"/>
      <c r="C15" s="67"/>
      <c r="D15" s="67"/>
      <c r="E15" s="67"/>
      <c r="F15" s="67"/>
      <c r="G15" s="67"/>
      <c r="H15" s="73" t="s">
        <v>292</v>
      </c>
      <c r="I15" s="74" t="s">
        <v>194</v>
      </c>
      <c r="J15" s="75">
        <v>65</v>
      </c>
      <c r="K15" s="76">
        <v>0</v>
      </c>
      <c r="L15" s="67"/>
      <c r="M15" s="67"/>
      <c r="N15" s="67"/>
      <c r="O15" s="67"/>
      <c r="P15" s="67"/>
    </row>
    <row r="16" spans="1:16" x14ac:dyDescent="0.2">
      <c r="A16" s="67"/>
      <c r="B16" s="67"/>
      <c r="C16" s="67"/>
      <c r="D16" s="67"/>
      <c r="E16" s="67"/>
      <c r="F16" s="67"/>
      <c r="G16" s="67"/>
      <c r="H16" s="73" t="s">
        <v>297</v>
      </c>
      <c r="I16" s="74" t="s">
        <v>198</v>
      </c>
      <c r="J16" s="75">
        <v>55</v>
      </c>
      <c r="K16" s="76">
        <v>1</v>
      </c>
      <c r="L16" s="67"/>
      <c r="M16" s="67"/>
      <c r="N16" s="67"/>
      <c r="O16" s="67"/>
      <c r="P16" s="67"/>
    </row>
    <row r="17" spans="1:16" x14ac:dyDescent="0.2">
      <c r="A17" s="67"/>
      <c r="B17" s="67"/>
      <c r="C17" s="67"/>
      <c r="D17" s="67"/>
      <c r="E17" s="67"/>
      <c r="F17" s="67"/>
      <c r="G17" s="67"/>
      <c r="H17" s="73" t="s">
        <v>291</v>
      </c>
      <c r="I17" s="74" t="s">
        <v>194</v>
      </c>
      <c r="J17" s="75">
        <v>50</v>
      </c>
      <c r="K17" s="76">
        <v>4</v>
      </c>
      <c r="L17" s="67"/>
      <c r="M17" s="67"/>
      <c r="N17" s="67"/>
      <c r="O17" s="67"/>
      <c r="P17" s="67"/>
    </row>
    <row r="18" spans="1:16" x14ac:dyDescent="0.2">
      <c r="A18" s="67"/>
      <c r="B18" s="67"/>
      <c r="C18" s="67"/>
      <c r="D18" s="67"/>
      <c r="E18" s="67"/>
      <c r="F18" s="67"/>
      <c r="G18" s="67"/>
      <c r="H18" s="73" t="s">
        <v>293</v>
      </c>
      <c r="I18" s="74" t="s">
        <v>193</v>
      </c>
      <c r="J18" s="75">
        <v>45</v>
      </c>
      <c r="K18" s="76">
        <v>1</v>
      </c>
      <c r="L18" s="67"/>
      <c r="M18" s="67"/>
      <c r="N18" s="67"/>
      <c r="O18" s="67"/>
      <c r="P18" s="67"/>
    </row>
    <row r="19" spans="1:16" x14ac:dyDescent="0.2">
      <c r="A19" s="67"/>
      <c r="B19" s="67"/>
      <c r="C19" s="67"/>
      <c r="D19" s="67"/>
      <c r="E19" s="67"/>
      <c r="F19" s="67"/>
      <c r="G19" s="67"/>
      <c r="H19" s="73" t="s">
        <v>299</v>
      </c>
      <c r="I19" s="74" t="s">
        <v>198</v>
      </c>
      <c r="J19" s="75">
        <v>45</v>
      </c>
      <c r="K19" s="76">
        <v>1</v>
      </c>
      <c r="L19" s="67"/>
      <c r="M19" s="67"/>
      <c r="N19" s="67"/>
      <c r="O19" s="67"/>
      <c r="P19" s="67"/>
    </row>
    <row r="20" spans="1:16" x14ac:dyDescent="0.2">
      <c r="A20" s="67"/>
      <c r="B20" s="67"/>
      <c r="C20" s="67"/>
      <c r="D20" s="67"/>
      <c r="E20" s="67"/>
      <c r="F20" s="67"/>
      <c r="G20" s="67"/>
      <c r="H20" s="73" t="s">
        <v>230</v>
      </c>
      <c r="I20" s="74" t="s">
        <v>68</v>
      </c>
      <c r="J20" s="75">
        <v>40</v>
      </c>
      <c r="K20" s="76">
        <v>0</v>
      </c>
      <c r="L20" s="67"/>
      <c r="M20" s="67"/>
      <c r="N20" s="67"/>
      <c r="O20" s="67"/>
      <c r="P20" s="67"/>
    </row>
    <row r="21" spans="1:16" x14ac:dyDescent="0.2">
      <c r="A21" s="67"/>
      <c r="B21" s="67"/>
      <c r="C21" s="67"/>
      <c r="D21" s="67"/>
      <c r="E21" s="67"/>
      <c r="F21" s="67"/>
      <c r="G21" s="67"/>
      <c r="H21" s="73" t="s">
        <v>105</v>
      </c>
      <c r="I21" s="74" t="s">
        <v>194</v>
      </c>
      <c r="J21" s="75">
        <v>40</v>
      </c>
      <c r="K21" s="76">
        <v>3</v>
      </c>
      <c r="L21" s="67"/>
      <c r="M21" s="67"/>
      <c r="N21" s="67"/>
      <c r="O21" s="67"/>
      <c r="P21" s="67"/>
    </row>
    <row r="22" spans="1:16" x14ac:dyDescent="0.2">
      <c r="A22" s="67"/>
      <c r="B22" s="67"/>
      <c r="C22" s="67"/>
      <c r="D22" s="67"/>
      <c r="E22" s="67"/>
      <c r="F22" s="67"/>
      <c r="G22" s="67"/>
      <c r="H22" s="77" t="s">
        <v>298</v>
      </c>
      <c r="I22" s="74" t="s">
        <v>198</v>
      </c>
      <c r="J22" s="75">
        <v>40</v>
      </c>
      <c r="K22" s="76">
        <v>0</v>
      </c>
      <c r="L22" s="67"/>
      <c r="M22" s="67"/>
      <c r="N22" s="67"/>
      <c r="O22" s="67"/>
      <c r="P22" s="67"/>
    </row>
    <row r="23" spans="1:16" x14ac:dyDescent="0.2">
      <c r="A23" s="67"/>
      <c r="B23" s="67"/>
      <c r="C23" s="67"/>
      <c r="D23" s="67"/>
      <c r="E23" s="67"/>
      <c r="F23" s="67"/>
      <c r="G23" s="67"/>
      <c r="H23" s="77" t="s">
        <v>81</v>
      </c>
      <c r="I23" s="74" t="s">
        <v>201</v>
      </c>
      <c r="J23" s="75">
        <v>30</v>
      </c>
      <c r="K23" s="76">
        <v>0</v>
      </c>
      <c r="L23" s="67"/>
      <c r="M23" s="67"/>
      <c r="N23" s="67"/>
      <c r="O23" s="67"/>
      <c r="P23" s="67"/>
    </row>
    <row r="24" spans="1:16" x14ac:dyDescent="0.2">
      <c r="A24" s="67"/>
      <c r="B24" s="67"/>
      <c r="C24" s="67"/>
      <c r="D24" s="67"/>
      <c r="E24" s="67"/>
      <c r="F24" s="67"/>
      <c r="G24" s="67"/>
      <c r="H24" s="77" t="s">
        <v>288</v>
      </c>
      <c r="I24" s="74" t="s">
        <v>200</v>
      </c>
      <c r="J24" s="75">
        <v>25</v>
      </c>
      <c r="K24" s="76">
        <v>0</v>
      </c>
      <c r="L24" s="67"/>
      <c r="M24" s="67"/>
      <c r="N24" s="67"/>
      <c r="O24" s="67"/>
      <c r="P24" s="67"/>
    </row>
    <row r="25" spans="1:16" x14ac:dyDescent="0.2">
      <c r="A25" s="67"/>
      <c r="B25" s="67"/>
      <c r="C25" s="67"/>
      <c r="D25" s="67"/>
      <c r="E25" s="67"/>
      <c r="F25" s="67"/>
      <c r="G25" s="67"/>
      <c r="H25" s="77" t="s">
        <v>83</v>
      </c>
      <c r="I25" s="74" t="s">
        <v>201</v>
      </c>
      <c r="J25" s="75">
        <v>25</v>
      </c>
      <c r="K25" s="76">
        <v>1</v>
      </c>
      <c r="L25" s="67"/>
      <c r="M25" s="67"/>
      <c r="N25" s="67"/>
      <c r="O25" s="67"/>
      <c r="P25" s="67"/>
    </row>
    <row r="26" spans="1:16" x14ac:dyDescent="0.2">
      <c r="A26" s="67"/>
      <c r="B26" s="67"/>
      <c r="C26" s="67"/>
      <c r="D26" s="67"/>
      <c r="E26" s="67"/>
      <c r="F26" s="67"/>
      <c r="G26" s="67"/>
      <c r="H26" s="77" t="s">
        <v>287</v>
      </c>
      <c r="I26" s="74" t="s">
        <v>200</v>
      </c>
      <c r="J26" s="75">
        <v>20</v>
      </c>
      <c r="K26" s="76">
        <v>1</v>
      </c>
      <c r="L26" s="67"/>
      <c r="M26" s="67"/>
      <c r="N26" s="67"/>
      <c r="O26" s="67"/>
      <c r="P26" s="67"/>
    </row>
    <row r="27" spans="1:16" x14ac:dyDescent="0.2">
      <c r="A27" s="67"/>
      <c r="B27" s="67"/>
      <c r="C27" s="67"/>
      <c r="D27" s="67"/>
      <c r="E27" s="67"/>
      <c r="F27" s="67"/>
      <c r="G27" s="67"/>
      <c r="H27" s="77" t="s">
        <v>289</v>
      </c>
      <c r="I27" s="74" t="s">
        <v>200</v>
      </c>
      <c r="J27" s="75">
        <v>20</v>
      </c>
      <c r="K27" s="76">
        <v>0</v>
      </c>
      <c r="L27" s="67"/>
      <c r="M27" s="67"/>
      <c r="N27" s="67"/>
      <c r="O27" s="67"/>
      <c r="P27" s="67"/>
    </row>
    <row r="28" spans="1:16" x14ac:dyDescent="0.2">
      <c r="A28" s="67"/>
      <c r="B28" s="67"/>
      <c r="C28" s="67"/>
      <c r="D28" s="67"/>
      <c r="E28" s="67"/>
      <c r="F28" s="67"/>
      <c r="G28" s="67"/>
      <c r="H28" s="77" t="s">
        <v>284</v>
      </c>
      <c r="I28" s="74" t="s">
        <v>197</v>
      </c>
      <c r="J28" s="75">
        <v>10</v>
      </c>
      <c r="K28" s="76">
        <v>0</v>
      </c>
      <c r="L28" s="67"/>
      <c r="M28" s="67"/>
      <c r="N28" s="67"/>
      <c r="O28" s="67"/>
      <c r="P28" s="67"/>
    </row>
    <row r="29" spans="1:16" x14ac:dyDescent="0.2">
      <c r="A29" s="67"/>
      <c r="B29" s="67"/>
      <c r="C29" s="67"/>
      <c r="D29" s="67"/>
      <c r="E29" s="67"/>
      <c r="F29" s="67"/>
      <c r="G29" s="67"/>
      <c r="H29" s="77" t="s">
        <v>285</v>
      </c>
      <c r="I29" s="74" t="s">
        <v>197</v>
      </c>
      <c r="J29" s="75">
        <v>10</v>
      </c>
      <c r="K29" s="76">
        <v>0</v>
      </c>
      <c r="L29" s="67"/>
      <c r="M29" s="67"/>
      <c r="N29" s="67"/>
      <c r="O29" s="67"/>
      <c r="P29" s="67"/>
    </row>
    <row r="30" spans="1:16" x14ac:dyDescent="0.2">
      <c r="A30" s="67"/>
      <c r="B30" s="67"/>
      <c r="C30" s="67"/>
      <c r="D30" s="67"/>
      <c r="E30" s="67"/>
      <c r="F30" s="67"/>
      <c r="G30" s="67"/>
      <c r="H30" s="77" t="s">
        <v>295</v>
      </c>
      <c r="I30" s="74" t="s">
        <v>193</v>
      </c>
      <c r="J30" s="75">
        <v>10</v>
      </c>
      <c r="K30" s="76">
        <v>1</v>
      </c>
      <c r="L30" s="67"/>
      <c r="M30" s="67"/>
      <c r="N30" s="67"/>
      <c r="O30" s="67"/>
      <c r="P30" s="67"/>
    </row>
    <row r="31" spans="1:16" x14ac:dyDescent="0.2">
      <c r="A31" s="67"/>
      <c r="B31" s="67"/>
      <c r="C31" s="67"/>
      <c r="D31" s="67"/>
      <c r="E31" s="67"/>
      <c r="F31" s="67"/>
      <c r="G31" s="67"/>
      <c r="H31" s="77" t="s">
        <v>303</v>
      </c>
      <c r="I31" s="74" t="s">
        <v>195</v>
      </c>
      <c r="J31" s="75">
        <v>10</v>
      </c>
      <c r="K31" s="76">
        <v>0</v>
      </c>
      <c r="L31" s="67"/>
      <c r="M31" s="67"/>
      <c r="N31" s="67"/>
      <c r="O31" s="67"/>
      <c r="P31" s="67"/>
    </row>
    <row r="32" spans="1:16" x14ac:dyDescent="0.2">
      <c r="A32" s="67"/>
      <c r="B32" s="67"/>
      <c r="C32" s="67"/>
      <c r="D32" s="67"/>
      <c r="E32" s="67"/>
      <c r="F32" s="67"/>
      <c r="G32" s="67"/>
      <c r="H32" s="77" t="s">
        <v>290</v>
      </c>
      <c r="I32" s="74" t="s">
        <v>200</v>
      </c>
      <c r="J32" s="75">
        <v>-5</v>
      </c>
      <c r="K32" s="76">
        <v>1</v>
      </c>
      <c r="L32" s="67"/>
      <c r="M32" s="67"/>
      <c r="N32" s="67"/>
      <c r="O32" s="67"/>
      <c r="P32" s="67"/>
    </row>
    <row r="33" spans="1:16" x14ac:dyDescent="0.2">
      <c r="A33" s="67"/>
      <c r="B33" s="67"/>
      <c r="C33" s="67"/>
      <c r="D33" s="67"/>
      <c r="E33" s="67"/>
      <c r="F33" s="67"/>
      <c r="G33" s="67"/>
      <c r="H33" s="73" t="s">
        <v>248</v>
      </c>
      <c r="I33" s="73" t="s">
        <v>201</v>
      </c>
      <c r="J33" s="79">
        <v>-5</v>
      </c>
      <c r="K33" s="79">
        <v>1</v>
      </c>
      <c r="L33" s="67"/>
      <c r="M33" s="67"/>
      <c r="N33" s="67"/>
      <c r="O33" s="67"/>
      <c r="P33" s="67"/>
    </row>
    <row r="34" spans="1:16" x14ac:dyDescent="0.2">
      <c r="A34" s="67"/>
      <c r="B34" s="67"/>
      <c r="C34" s="67"/>
      <c r="D34" s="67"/>
      <c r="E34" s="67"/>
      <c r="F34" s="67"/>
      <c r="G34" s="67"/>
      <c r="L34" s="67"/>
      <c r="M34" s="67"/>
      <c r="N34" s="67"/>
      <c r="O34" s="67"/>
      <c r="P34" s="67"/>
    </row>
    <row r="35" spans="1:16" x14ac:dyDescent="0.2">
      <c r="A35" s="67"/>
      <c r="B35" s="67"/>
      <c r="C35" s="67"/>
      <c r="D35" s="67"/>
      <c r="E35" s="67"/>
      <c r="F35" s="67"/>
      <c r="G35" s="67"/>
      <c r="L35" s="67"/>
      <c r="M35" s="67"/>
      <c r="N35" s="67"/>
      <c r="O35" s="67"/>
      <c r="P35" s="67"/>
    </row>
    <row r="36" spans="1:16" x14ac:dyDescent="0.2">
      <c r="A36" s="67"/>
      <c r="B36" s="67"/>
      <c r="C36" s="67"/>
      <c r="D36" s="67"/>
      <c r="E36" s="67"/>
      <c r="F36" s="67"/>
      <c r="G36" s="67"/>
      <c r="L36" s="67"/>
      <c r="M36" s="78"/>
      <c r="N36" s="67"/>
      <c r="O36" s="67"/>
      <c r="P36" s="67"/>
    </row>
    <row r="37" spans="1:16" x14ac:dyDescent="0.2">
      <c r="A37" s="67"/>
      <c r="B37" s="67"/>
      <c r="C37" s="67"/>
      <c r="D37" s="67"/>
      <c r="E37" s="67"/>
      <c r="F37" s="67"/>
      <c r="G37" s="67"/>
      <c r="L37" s="67"/>
      <c r="M37" s="78"/>
      <c r="N37" s="67"/>
      <c r="O37" s="67"/>
      <c r="P37" s="67"/>
    </row>
    <row r="38" spans="1:16" x14ac:dyDescent="0.2">
      <c r="A38" s="67"/>
      <c r="B38" s="67"/>
      <c r="C38" s="67"/>
      <c r="D38" s="67"/>
      <c r="E38" s="67"/>
      <c r="F38" s="67"/>
      <c r="G38" s="67"/>
      <c r="L38" s="67"/>
      <c r="M38" s="78"/>
      <c r="N38" s="67"/>
      <c r="O38" s="67"/>
      <c r="P38" s="67"/>
    </row>
    <row r="39" spans="1:16" x14ac:dyDescent="0.2">
      <c r="A39" s="67"/>
      <c r="B39" s="67"/>
      <c r="C39" s="67"/>
      <c r="D39" s="67"/>
      <c r="E39" s="67"/>
      <c r="F39" s="67"/>
      <c r="G39" s="67"/>
      <c r="L39" s="67"/>
      <c r="M39" s="78"/>
      <c r="N39" s="67"/>
      <c r="O39" s="67"/>
      <c r="P39" s="67"/>
    </row>
    <row r="40" spans="1:16" x14ac:dyDescent="0.2">
      <c r="A40" s="67"/>
      <c r="B40" s="67"/>
      <c r="C40" s="67"/>
      <c r="D40" s="67"/>
      <c r="E40" s="67"/>
      <c r="F40" s="67"/>
      <c r="G40" s="67"/>
      <c r="L40" s="67"/>
      <c r="M40" s="78"/>
      <c r="N40" s="67"/>
      <c r="O40" s="67"/>
      <c r="P40" s="67"/>
    </row>
    <row r="41" spans="1:16" x14ac:dyDescent="0.2">
      <c r="A41" s="67"/>
      <c r="B41" s="67"/>
      <c r="C41" s="67"/>
      <c r="D41" s="67"/>
      <c r="E41" s="67"/>
      <c r="F41" s="67"/>
      <c r="G41" s="67"/>
      <c r="L41" s="67"/>
      <c r="M41" s="78"/>
      <c r="N41" s="67"/>
      <c r="O41" s="67"/>
      <c r="P41" s="67"/>
    </row>
    <row r="42" spans="1:16" x14ac:dyDescent="0.2">
      <c r="A42" s="67"/>
      <c r="B42" s="67"/>
      <c r="C42" s="67"/>
      <c r="D42" s="67"/>
      <c r="E42" s="67"/>
      <c r="F42" s="67"/>
      <c r="G42" s="67"/>
      <c r="L42" s="67"/>
      <c r="M42" s="78"/>
      <c r="N42" s="67"/>
      <c r="O42" s="67"/>
      <c r="P42" s="67"/>
    </row>
  </sheetData>
  <autoFilter ref="H2:K2" xr:uid="{ED071D36-4223-FC4D-A0E5-A7AF51B47E41}">
    <sortState xmlns:xlrd2="http://schemas.microsoft.com/office/spreadsheetml/2017/richdata2" ref="H3:K33">
      <sortCondition descending="1" ref="J2:J33"/>
    </sortState>
  </autoFilter>
  <mergeCells count="1">
    <mergeCell ref="A1:F1"/>
  </mergeCells>
  <phoneticPr fontId="12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1A3A5C-EBAA-D848-B648-831E1727990D}">
  <sheetPr>
    <tabColor rgb="FFC00000"/>
  </sheetPr>
  <dimension ref="A1:Q49"/>
  <sheetViews>
    <sheetView workbookViewId="0">
      <selection activeCell="G14" sqref="G14"/>
    </sheetView>
  </sheetViews>
  <sheetFormatPr baseColWidth="10" defaultRowHeight="16" x14ac:dyDescent="0.2"/>
  <cols>
    <col min="1" max="8" width="10.83203125" style="47"/>
    <col min="9" max="9" width="27.6640625" style="47" bestFit="1" customWidth="1"/>
    <col min="10" max="13" width="10.83203125" style="47"/>
    <col min="14" max="14" width="30" style="47" bestFit="1" customWidth="1"/>
    <col min="15" max="15" width="13.6640625" style="47" bestFit="1" customWidth="1"/>
    <col min="16" max="16" width="55.83203125" style="47" bestFit="1" customWidth="1"/>
    <col min="17" max="16384" width="10.83203125" style="47"/>
  </cols>
  <sheetData>
    <row r="1" spans="1:17" x14ac:dyDescent="0.2">
      <c r="A1" s="98" t="s">
        <v>306</v>
      </c>
      <c r="B1" s="98"/>
      <c r="C1" s="98"/>
      <c r="D1" s="98"/>
      <c r="E1" s="98"/>
      <c r="F1" s="98"/>
      <c r="G1" s="67"/>
      <c r="H1" s="67"/>
      <c r="I1" s="67"/>
      <c r="J1" s="67"/>
      <c r="K1" s="81"/>
      <c r="L1" s="67"/>
      <c r="M1" s="67"/>
      <c r="N1" s="68" t="s">
        <v>0</v>
      </c>
      <c r="O1" s="67"/>
      <c r="P1" s="67"/>
      <c r="Q1" s="67"/>
    </row>
    <row r="2" spans="1:17" x14ac:dyDescent="0.2">
      <c r="A2" s="67" t="s">
        <v>1</v>
      </c>
      <c r="B2" s="67" t="s">
        <v>2</v>
      </c>
      <c r="C2" s="67"/>
      <c r="D2" s="67"/>
      <c r="E2" s="67"/>
      <c r="F2" s="67" t="s">
        <v>3</v>
      </c>
      <c r="G2" s="67"/>
      <c r="H2" s="67"/>
      <c r="I2" s="82" t="s">
        <v>4</v>
      </c>
      <c r="J2" s="70" t="s">
        <v>5</v>
      </c>
      <c r="K2" s="83" t="s">
        <v>6</v>
      </c>
      <c r="L2" s="71">
        <v>-10</v>
      </c>
      <c r="M2" s="67"/>
      <c r="N2" s="67" t="s">
        <v>7</v>
      </c>
      <c r="O2" s="67">
        <v>353.3</v>
      </c>
      <c r="P2" s="67"/>
      <c r="Q2" s="67"/>
    </row>
    <row r="3" spans="1:17" x14ac:dyDescent="0.2">
      <c r="A3" s="67">
        <v>5</v>
      </c>
      <c r="B3" s="67" t="s">
        <v>174</v>
      </c>
      <c r="C3" s="67">
        <v>300</v>
      </c>
      <c r="D3" s="67" t="s">
        <v>8</v>
      </c>
      <c r="E3" s="67">
        <v>415</v>
      </c>
      <c r="F3" s="67" t="s">
        <v>43</v>
      </c>
      <c r="G3" s="67"/>
      <c r="H3" s="67"/>
      <c r="I3" s="84" t="s">
        <v>93</v>
      </c>
      <c r="J3" s="74" t="s">
        <v>166</v>
      </c>
      <c r="K3" s="75">
        <v>250</v>
      </c>
      <c r="L3" s="76">
        <v>1</v>
      </c>
      <c r="M3" s="67"/>
      <c r="N3" s="67" t="s">
        <v>11</v>
      </c>
      <c r="O3" s="67" t="s">
        <v>313</v>
      </c>
      <c r="P3" s="67"/>
      <c r="Q3" s="67"/>
    </row>
    <row r="4" spans="1:17" x14ac:dyDescent="0.2">
      <c r="A4" s="67">
        <v>6</v>
      </c>
      <c r="B4" s="67" t="s">
        <v>42</v>
      </c>
      <c r="C4" s="67">
        <v>245</v>
      </c>
      <c r="D4" s="67" t="s">
        <v>8</v>
      </c>
      <c r="E4" s="67">
        <v>505</v>
      </c>
      <c r="F4" s="67" t="s">
        <v>165</v>
      </c>
      <c r="G4" s="67"/>
      <c r="H4" s="67"/>
      <c r="I4" s="84" t="s">
        <v>45</v>
      </c>
      <c r="J4" s="74" t="s">
        <v>165</v>
      </c>
      <c r="K4" s="75">
        <v>245</v>
      </c>
      <c r="L4" s="76">
        <v>2</v>
      </c>
      <c r="M4" s="67"/>
      <c r="N4" s="67" t="s">
        <v>13</v>
      </c>
      <c r="O4" s="67" t="s">
        <v>314</v>
      </c>
      <c r="P4" s="67"/>
      <c r="Q4" s="67"/>
    </row>
    <row r="5" spans="1:17" x14ac:dyDescent="0.2">
      <c r="A5" s="67">
        <v>7</v>
      </c>
      <c r="B5" s="67" t="s">
        <v>167</v>
      </c>
      <c r="C5" s="67">
        <v>485</v>
      </c>
      <c r="D5" s="67" t="s">
        <v>8</v>
      </c>
      <c r="E5" s="67">
        <v>285</v>
      </c>
      <c r="F5" s="67" t="s">
        <v>171</v>
      </c>
      <c r="G5" s="67"/>
      <c r="H5" s="67"/>
      <c r="I5" s="84" t="s">
        <v>35</v>
      </c>
      <c r="J5" s="74" t="s">
        <v>43</v>
      </c>
      <c r="K5" s="75">
        <v>200</v>
      </c>
      <c r="L5" s="76">
        <v>0</v>
      </c>
      <c r="M5" s="67"/>
      <c r="N5" s="67"/>
      <c r="O5" s="67"/>
      <c r="P5" s="67"/>
      <c r="Q5" s="67"/>
    </row>
    <row r="6" spans="1:17" x14ac:dyDescent="0.2">
      <c r="A6" s="67">
        <v>8</v>
      </c>
      <c r="B6" s="67" t="s">
        <v>176</v>
      </c>
      <c r="C6" s="67">
        <v>495</v>
      </c>
      <c r="D6" s="67" t="s">
        <v>8</v>
      </c>
      <c r="E6" s="67">
        <v>165</v>
      </c>
      <c r="F6" s="67" t="s">
        <v>44</v>
      </c>
      <c r="G6" s="67"/>
      <c r="H6" s="67"/>
      <c r="I6" s="84" t="s">
        <v>21</v>
      </c>
      <c r="J6" s="74" t="s">
        <v>167</v>
      </c>
      <c r="K6" s="75">
        <v>190</v>
      </c>
      <c r="L6" s="76">
        <v>0</v>
      </c>
      <c r="M6" s="67"/>
      <c r="N6" s="68" t="s">
        <v>307</v>
      </c>
      <c r="O6" s="67"/>
      <c r="P6" s="67"/>
      <c r="Q6" s="67"/>
    </row>
    <row r="7" spans="1:17" x14ac:dyDescent="0.2">
      <c r="A7" s="67">
        <v>9</v>
      </c>
      <c r="B7" s="67" t="s">
        <v>166</v>
      </c>
      <c r="C7" s="67">
        <v>450</v>
      </c>
      <c r="D7" s="67" t="s">
        <v>8</v>
      </c>
      <c r="E7" s="67">
        <v>255</v>
      </c>
      <c r="F7" s="67" t="s">
        <v>173</v>
      </c>
      <c r="G7" s="67"/>
      <c r="H7" s="67"/>
      <c r="I7" s="84" t="s">
        <v>87</v>
      </c>
      <c r="J7" s="74" t="s">
        <v>171</v>
      </c>
      <c r="K7" s="75">
        <v>155</v>
      </c>
      <c r="L7" s="76">
        <v>0</v>
      </c>
      <c r="M7" s="67"/>
      <c r="N7" s="67" t="s">
        <v>308</v>
      </c>
      <c r="O7" s="67"/>
      <c r="P7" s="67"/>
      <c r="Q7" s="67"/>
    </row>
    <row r="8" spans="1:17" x14ac:dyDescent="0.2">
      <c r="A8" s="67">
        <v>10</v>
      </c>
      <c r="B8" s="67" t="s">
        <v>40</v>
      </c>
      <c r="C8" s="67">
        <v>315</v>
      </c>
      <c r="D8" s="67" t="s">
        <v>8</v>
      </c>
      <c r="E8" s="67">
        <v>325</v>
      </c>
      <c r="F8" s="67" t="s">
        <v>175</v>
      </c>
      <c r="G8" s="67"/>
      <c r="H8" s="67"/>
      <c r="I8" s="84" t="s">
        <v>221</v>
      </c>
      <c r="J8" s="74" t="s">
        <v>174</v>
      </c>
      <c r="K8" s="75">
        <v>135</v>
      </c>
      <c r="L8" s="85">
        <v>2</v>
      </c>
      <c r="M8" s="67"/>
      <c r="N8" s="67"/>
      <c r="O8" s="67"/>
      <c r="P8" s="67"/>
      <c r="Q8" s="67"/>
    </row>
    <row r="9" spans="1:17" x14ac:dyDescent="0.2">
      <c r="A9" s="67"/>
      <c r="B9" s="67"/>
      <c r="C9" s="67"/>
      <c r="D9" s="67"/>
      <c r="E9" s="67"/>
      <c r="F9" s="67"/>
      <c r="G9" s="67"/>
      <c r="H9" s="67"/>
      <c r="I9" s="84" t="s">
        <v>216</v>
      </c>
      <c r="J9" s="74" t="s">
        <v>174</v>
      </c>
      <c r="K9" s="75">
        <v>135</v>
      </c>
      <c r="L9" s="76">
        <v>0</v>
      </c>
      <c r="M9" s="67"/>
      <c r="N9" s="68" t="s">
        <v>18</v>
      </c>
      <c r="O9" s="67"/>
      <c r="P9" s="67"/>
      <c r="Q9" s="67"/>
    </row>
    <row r="10" spans="1:17" x14ac:dyDescent="0.2">
      <c r="A10" s="67"/>
      <c r="B10" s="67"/>
      <c r="C10" s="67"/>
      <c r="D10" s="67"/>
      <c r="E10" s="67"/>
      <c r="F10" s="67"/>
      <c r="G10" s="67"/>
      <c r="H10" s="67"/>
      <c r="I10" s="84" t="s">
        <v>318</v>
      </c>
      <c r="J10" s="74" t="s">
        <v>176</v>
      </c>
      <c r="K10" s="75">
        <v>135</v>
      </c>
      <c r="L10" s="76">
        <v>0</v>
      </c>
      <c r="M10" s="67"/>
      <c r="N10" s="67" t="s">
        <v>21</v>
      </c>
      <c r="O10" s="67" t="s">
        <v>167</v>
      </c>
      <c r="P10" s="67" t="s">
        <v>24</v>
      </c>
      <c r="Q10" s="67"/>
    </row>
    <row r="11" spans="1:17" x14ac:dyDescent="0.2">
      <c r="A11" s="67"/>
      <c r="B11" s="67"/>
      <c r="C11" s="67"/>
      <c r="D11" s="67"/>
      <c r="E11" s="67"/>
      <c r="F11" s="67"/>
      <c r="G11" s="67"/>
      <c r="H11" s="67"/>
      <c r="I11" s="84" t="s">
        <v>28</v>
      </c>
      <c r="J11" s="74" t="s">
        <v>167</v>
      </c>
      <c r="K11" s="75">
        <v>125</v>
      </c>
      <c r="L11" s="85">
        <v>0</v>
      </c>
      <c r="M11" s="67"/>
      <c r="N11" s="67"/>
      <c r="O11" s="67"/>
      <c r="P11" s="67"/>
      <c r="Q11" s="67"/>
    </row>
    <row r="12" spans="1:17" x14ac:dyDescent="0.2">
      <c r="A12" s="67"/>
      <c r="B12" s="67"/>
      <c r="C12" s="67"/>
      <c r="D12" s="67"/>
      <c r="E12" s="67"/>
      <c r="F12" s="67"/>
      <c r="G12" s="67"/>
      <c r="H12" s="67"/>
      <c r="I12" s="84" t="s">
        <v>317</v>
      </c>
      <c r="J12" s="74" t="s">
        <v>176</v>
      </c>
      <c r="K12" s="75">
        <v>110</v>
      </c>
      <c r="L12" s="76">
        <v>0</v>
      </c>
      <c r="M12" s="67"/>
      <c r="N12" s="68" t="s">
        <v>283</v>
      </c>
      <c r="O12" s="67"/>
      <c r="P12" s="67"/>
      <c r="Q12" s="67"/>
    </row>
    <row r="13" spans="1:17" x14ac:dyDescent="0.2">
      <c r="A13" s="67"/>
      <c r="B13" s="67"/>
      <c r="C13" s="67"/>
      <c r="D13" s="67"/>
      <c r="E13" s="67"/>
      <c r="F13" s="67"/>
      <c r="G13" s="67"/>
      <c r="H13" s="67"/>
      <c r="I13" s="84" t="s">
        <v>86</v>
      </c>
      <c r="J13" s="74" t="s">
        <v>175</v>
      </c>
      <c r="K13" s="75">
        <v>110</v>
      </c>
      <c r="L13" s="85">
        <v>2</v>
      </c>
      <c r="M13" s="67"/>
      <c r="N13" s="67" t="s">
        <v>221</v>
      </c>
      <c r="O13" s="67" t="s">
        <v>174</v>
      </c>
      <c r="P13" s="67" t="s">
        <v>135</v>
      </c>
      <c r="Q13" s="67"/>
    </row>
    <row r="14" spans="1:17" x14ac:dyDescent="0.2">
      <c r="A14" s="67"/>
      <c r="B14" s="67"/>
      <c r="C14" s="67"/>
      <c r="D14" s="67"/>
      <c r="E14" s="67"/>
      <c r="F14" s="67"/>
      <c r="G14" s="67"/>
      <c r="H14" s="67"/>
      <c r="I14" s="84" t="s">
        <v>104</v>
      </c>
      <c r="J14" s="74" t="s">
        <v>165</v>
      </c>
      <c r="K14" s="75">
        <v>105</v>
      </c>
      <c r="L14" s="85">
        <v>1</v>
      </c>
      <c r="M14" s="67"/>
      <c r="N14" s="67" t="s">
        <v>35</v>
      </c>
      <c r="O14" s="67" t="s">
        <v>43</v>
      </c>
      <c r="P14" s="67" t="s">
        <v>310</v>
      </c>
      <c r="Q14" s="67"/>
    </row>
    <row r="15" spans="1:17" x14ac:dyDescent="0.2">
      <c r="A15" s="67"/>
      <c r="B15" s="67"/>
      <c r="C15" s="67"/>
      <c r="D15" s="67"/>
      <c r="E15" s="67"/>
      <c r="F15" s="67"/>
      <c r="G15" s="67"/>
      <c r="H15" s="67"/>
      <c r="I15" s="84" t="s">
        <v>63</v>
      </c>
      <c r="J15" s="74" t="s">
        <v>176</v>
      </c>
      <c r="K15" s="75">
        <v>105</v>
      </c>
      <c r="L15" s="76">
        <v>1</v>
      </c>
      <c r="M15" s="67"/>
      <c r="N15" s="67" t="s">
        <v>311</v>
      </c>
      <c r="O15" s="67" t="s">
        <v>176</v>
      </c>
      <c r="P15" s="67" t="s">
        <v>312</v>
      </c>
      <c r="Q15" s="67"/>
    </row>
    <row r="16" spans="1:17" x14ac:dyDescent="0.2">
      <c r="A16" s="67"/>
      <c r="B16" s="67"/>
      <c r="C16" s="67"/>
      <c r="D16" s="67"/>
      <c r="E16" s="67"/>
      <c r="F16" s="67"/>
      <c r="G16" s="67"/>
      <c r="H16" s="67"/>
      <c r="I16" s="84" t="s">
        <v>222</v>
      </c>
      <c r="J16" s="74" t="s">
        <v>175</v>
      </c>
      <c r="K16" s="75">
        <v>105</v>
      </c>
      <c r="L16" s="76">
        <v>0</v>
      </c>
      <c r="M16" s="67"/>
      <c r="N16" s="67"/>
      <c r="O16" s="67"/>
      <c r="P16" s="67"/>
      <c r="Q16" s="67"/>
    </row>
    <row r="17" spans="1:17" x14ac:dyDescent="0.2">
      <c r="A17" s="67"/>
      <c r="B17" s="67"/>
      <c r="C17" s="67"/>
      <c r="D17" s="67"/>
      <c r="E17" s="67"/>
      <c r="F17" s="67"/>
      <c r="G17" s="67"/>
      <c r="H17" s="67"/>
      <c r="I17" s="84" t="s">
        <v>53</v>
      </c>
      <c r="J17" s="74" t="s">
        <v>42</v>
      </c>
      <c r="K17" s="75">
        <v>100</v>
      </c>
      <c r="L17" s="85">
        <v>0</v>
      </c>
      <c r="M17" s="67"/>
      <c r="N17" s="67"/>
      <c r="O17" s="67"/>
      <c r="P17" s="67"/>
      <c r="Q17" s="67"/>
    </row>
    <row r="18" spans="1:17" x14ac:dyDescent="0.2">
      <c r="A18" s="67"/>
      <c r="B18" s="67"/>
      <c r="C18" s="67"/>
      <c r="D18" s="67"/>
      <c r="E18" s="67"/>
      <c r="F18" s="67"/>
      <c r="G18" s="67"/>
      <c r="H18" s="67"/>
      <c r="I18" s="84" t="s">
        <v>25</v>
      </c>
      <c r="J18" s="74" t="s">
        <v>167</v>
      </c>
      <c r="K18" s="75">
        <v>95</v>
      </c>
      <c r="L18" s="76">
        <v>2</v>
      </c>
      <c r="M18" s="67"/>
      <c r="N18" s="67"/>
      <c r="O18" s="67"/>
      <c r="P18" s="67"/>
      <c r="Q18" s="67"/>
    </row>
    <row r="19" spans="1:17" x14ac:dyDescent="0.2">
      <c r="A19" s="67"/>
      <c r="B19" s="67"/>
      <c r="C19" s="67"/>
      <c r="D19" s="67"/>
      <c r="E19" s="67"/>
      <c r="F19" s="67"/>
      <c r="G19" s="67"/>
      <c r="H19" s="67"/>
      <c r="I19" s="84" t="s">
        <v>322</v>
      </c>
      <c r="J19" s="74" t="s">
        <v>166</v>
      </c>
      <c r="K19" s="75">
        <v>95</v>
      </c>
      <c r="L19" s="85">
        <v>0</v>
      </c>
      <c r="M19" s="67"/>
      <c r="N19" s="67"/>
      <c r="O19" s="67"/>
      <c r="P19" s="67"/>
      <c r="Q19" s="67"/>
    </row>
    <row r="20" spans="1:17" x14ac:dyDescent="0.2">
      <c r="A20" s="67"/>
      <c r="B20" s="67"/>
      <c r="C20" s="67"/>
      <c r="D20" s="67"/>
      <c r="E20" s="67"/>
      <c r="F20" s="67"/>
      <c r="G20" s="67"/>
      <c r="H20" s="67"/>
      <c r="I20" s="84" t="s">
        <v>108</v>
      </c>
      <c r="J20" s="74" t="s">
        <v>176</v>
      </c>
      <c r="K20" s="75">
        <v>85</v>
      </c>
      <c r="L20" s="76">
        <v>0</v>
      </c>
      <c r="M20" s="67"/>
      <c r="N20" s="67"/>
      <c r="O20" s="67"/>
      <c r="P20" s="67"/>
      <c r="Q20" s="67"/>
    </row>
    <row r="21" spans="1:17" x14ac:dyDescent="0.2">
      <c r="A21" s="67"/>
      <c r="B21" s="67"/>
      <c r="C21" s="67"/>
      <c r="D21" s="67"/>
      <c r="E21" s="67"/>
      <c r="F21" s="67"/>
      <c r="G21" s="67"/>
      <c r="H21" s="67"/>
      <c r="I21" s="84" t="s">
        <v>214</v>
      </c>
      <c r="J21" s="74" t="s">
        <v>173</v>
      </c>
      <c r="K21" s="75">
        <v>85</v>
      </c>
      <c r="L21" s="76">
        <v>5</v>
      </c>
      <c r="M21" s="67"/>
      <c r="N21" s="67"/>
      <c r="O21" s="67"/>
      <c r="P21" s="67"/>
      <c r="Q21" s="67"/>
    </row>
    <row r="22" spans="1:17" x14ac:dyDescent="0.2">
      <c r="A22" s="67"/>
      <c r="B22" s="67"/>
      <c r="C22" s="67"/>
      <c r="D22" s="67"/>
      <c r="E22" s="67"/>
      <c r="F22" s="67"/>
      <c r="G22" s="67"/>
      <c r="H22" s="67"/>
      <c r="I22" s="84" t="s">
        <v>111</v>
      </c>
      <c r="J22" s="74" t="s">
        <v>40</v>
      </c>
      <c r="K22" s="75">
        <v>85</v>
      </c>
      <c r="L22" s="85">
        <v>1</v>
      </c>
      <c r="M22" s="67"/>
      <c r="N22" s="67"/>
      <c r="O22" s="67"/>
      <c r="P22" s="67"/>
      <c r="Q22" s="67"/>
    </row>
    <row r="23" spans="1:17" x14ac:dyDescent="0.2">
      <c r="A23" s="67"/>
      <c r="B23" s="67"/>
      <c r="C23" s="67"/>
      <c r="D23" s="67"/>
      <c r="E23" s="67"/>
      <c r="F23" s="67"/>
      <c r="G23" s="67"/>
      <c r="H23" s="67"/>
      <c r="I23" s="84" t="s">
        <v>65</v>
      </c>
      <c r="J23" s="74" t="s">
        <v>44</v>
      </c>
      <c r="K23" s="75">
        <v>80</v>
      </c>
      <c r="L23" s="76">
        <v>0</v>
      </c>
      <c r="M23" s="67"/>
      <c r="N23" s="67"/>
      <c r="O23" s="67"/>
      <c r="P23" s="67"/>
      <c r="Q23" s="67"/>
    </row>
    <row r="24" spans="1:17" x14ac:dyDescent="0.2">
      <c r="A24" s="67"/>
      <c r="B24" s="67"/>
      <c r="C24" s="67"/>
      <c r="D24" s="67"/>
      <c r="E24" s="67"/>
      <c r="F24" s="67"/>
      <c r="G24" s="67"/>
      <c r="H24" s="67"/>
      <c r="I24" s="84" t="s">
        <v>50</v>
      </c>
      <c r="J24" s="74" t="s">
        <v>40</v>
      </c>
      <c r="K24" s="75">
        <v>80</v>
      </c>
      <c r="L24" s="85">
        <v>1</v>
      </c>
      <c r="M24" s="67"/>
      <c r="N24" s="67"/>
      <c r="O24" s="67"/>
      <c r="P24" s="67"/>
      <c r="Q24" s="67"/>
    </row>
    <row r="25" spans="1:17" x14ac:dyDescent="0.2">
      <c r="A25" s="67"/>
      <c r="B25" s="67"/>
      <c r="C25" s="67"/>
      <c r="D25" s="67"/>
      <c r="E25" s="67"/>
      <c r="F25" s="67"/>
      <c r="G25" s="67"/>
      <c r="H25" s="67"/>
      <c r="I25" s="84" t="s">
        <v>49</v>
      </c>
      <c r="J25" s="74" t="s">
        <v>40</v>
      </c>
      <c r="K25" s="75">
        <v>80</v>
      </c>
      <c r="L25" s="76">
        <v>0</v>
      </c>
      <c r="M25" s="67"/>
      <c r="N25" s="67"/>
      <c r="O25" s="67"/>
      <c r="P25" s="67"/>
      <c r="Q25" s="67"/>
    </row>
    <row r="26" spans="1:17" x14ac:dyDescent="0.2">
      <c r="A26" s="67"/>
      <c r="B26" s="67"/>
      <c r="C26" s="67"/>
      <c r="D26" s="67"/>
      <c r="E26" s="67"/>
      <c r="F26" s="67"/>
      <c r="G26" s="67"/>
      <c r="H26" s="67"/>
      <c r="I26" s="84" t="s">
        <v>113</v>
      </c>
      <c r="J26" s="74" t="s">
        <v>43</v>
      </c>
      <c r="K26" s="75">
        <v>75</v>
      </c>
      <c r="L26" s="85">
        <v>1</v>
      </c>
      <c r="M26" s="67"/>
      <c r="N26" s="67"/>
      <c r="O26" s="67"/>
      <c r="P26" s="67"/>
      <c r="Q26" s="67"/>
    </row>
    <row r="27" spans="1:17" x14ac:dyDescent="0.2">
      <c r="A27" s="67"/>
      <c r="B27" s="67"/>
      <c r="C27" s="67"/>
      <c r="D27" s="67"/>
      <c r="E27" s="67"/>
      <c r="F27" s="67"/>
      <c r="G27" s="67"/>
      <c r="H27" s="67"/>
      <c r="I27" s="84" t="s">
        <v>52</v>
      </c>
      <c r="J27" s="74" t="s">
        <v>42</v>
      </c>
      <c r="K27" s="75">
        <v>75</v>
      </c>
      <c r="L27" s="76">
        <v>1</v>
      </c>
      <c r="M27" s="67"/>
      <c r="N27" s="67"/>
      <c r="O27" s="67"/>
      <c r="P27" s="67"/>
      <c r="Q27" s="67"/>
    </row>
    <row r="28" spans="1:17" x14ac:dyDescent="0.2">
      <c r="A28" s="67"/>
      <c r="B28" s="67"/>
      <c r="C28" s="67"/>
      <c r="D28" s="67"/>
      <c r="E28" s="67"/>
      <c r="F28" s="67"/>
      <c r="G28" s="67"/>
      <c r="H28" s="67"/>
      <c r="I28" s="84" t="s">
        <v>22</v>
      </c>
      <c r="J28" s="74" t="s">
        <v>165</v>
      </c>
      <c r="K28" s="75">
        <v>75</v>
      </c>
      <c r="L28" s="76">
        <v>1</v>
      </c>
      <c r="M28" s="67"/>
      <c r="N28" s="67"/>
      <c r="O28" s="67"/>
      <c r="P28" s="67"/>
      <c r="Q28" s="67"/>
    </row>
    <row r="29" spans="1:17" x14ac:dyDescent="0.2">
      <c r="A29" s="67"/>
      <c r="B29" s="67"/>
      <c r="C29" s="67"/>
      <c r="D29" s="67"/>
      <c r="E29" s="67"/>
      <c r="F29" s="67"/>
      <c r="G29" s="67"/>
      <c r="H29" s="67"/>
      <c r="I29" s="84" t="s">
        <v>17</v>
      </c>
      <c r="J29" s="74" t="s">
        <v>173</v>
      </c>
      <c r="K29" s="75">
        <v>75</v>
      </c>
      <c r="L29" s="76">
        <v>1</v>
      </c>
      <c r="M29" s="67"/>
      <c r="N29" s="67"/>
      <c r="O29" s="67"/>
      <c r="P29" s="67"/>
      <c r="Q29" s="67"/>
    </row>
    <row r="30" spans="1:17" x14ac:dyDescent="0.2">
      <c r="A30" s="67"/>
      <c r="B30" s="67"/>
      <c r="C30" s="67"/>
      <c r="D30" s="67"/>
      <c r="E30" s="67"/>
      <c r="F30" s="67"/>
      <c r="G30" s="67"/>
      <c r="H30" s="67"/>
      <c r="I30" s="84" t="s">
        <v>60</v>
      </c>
      <c r="J30" s="74" t="s">
        <v>43</v>
      </c>
      <c r="K30" s="75">
        <v>70</v>
      </c>
      <c r="L30" s="85">
        <v>1</v>
      </c>
      <c r="M30" s="67"/>
      <c r="N30" s="67"/>
      <c r="O30" s="67"/>
      <c r="P30" s="67"/>
      <c r="Q30" s="67"/>
    </row>
    <row r="31" spans="1:17" x14ac:dyDescent="0.2">
      <c r="A31" s="67"/>
      <c r="B31" s="67"/>
      <c r="C31" s="67"/>
      <c r="D31" s="67"/>
      <c r="E31" s="67"/>
      <c r="F31" s="67"/>
      <c r="G31" s="67"/>
      <c r="H31" s="67"/>
      <c r="I31" s="84" t="s">
        <v>88</v>
      </c>
      <c r="J31" s="74" t="s">
        <v>171</v>
      </c>
      <c r="K31" s="75">
        <v>65</v>
      </c>
      <c r="L31" s="76">
        <v>0</v>
      </c>
      <c r="M31" s="67"/>
      <c r="N31" s="67"/>
      <c r="O31" s="67"/>
      <c r="P31" s="67"/>
      <c r="Q31" s="67"/>
    </row>
    <row r="32" spans="1:17" x14ac:dyDescent="0.2">
      <c r="A32" s="67"/>
      <c r="B32" s="67"/>
      <c r="C32" s="67"/>
      <c r="D32" s="67"/>
      <c r="E32" s="67"/>
      <c r="F32" s="67"/>
      <c r="G32" s="67"/>
      <c r="H32" s="67"/>
      <c r="I32" s="84" t="s">
        <v>66</v>
      </c>
      <c r="J32" s="74" t="s">
        <v>44</v>
      </c>
      <c r="K32" s="75">
        <v>55</v>
      </c>
      <c r="L32" s="76">
        <v>0</v>
      </c>
      <c r="M32" s="67"/>
      <c r="N32" s="67"/>
      <c r="O32" s="67"/>
      <c r="P32" s="67"/>
      <c r="Q32" s="67"/>
    </row>
    <row r="33" spans="1:17" x14ac:dyDescent="0.2">
      <c r="A33" s="67"/>
      <c r="B33" s="67"/>
      <c r="C33" s="67"/>
      <c r="D33" s="67"/>
      <c r="E33" s="67"/>
      <c r="F33" s="67"/>
      <c r="G33" s="67"/>
      <c r="H33" s="67"/>
      <c r="I33" s="84" t="s">
        <v>30</v>
      </c>
      <c r="J33" s="74" t="s">
        <v>173</v>
      </c>
      <c r="K33" s="75">
        <v>55</v>
      </c>
      <c r="L33" s="76">
        <v>1</v>
      </c>
      <c r="M33" s="67"/>
      <c r="N33" s="67"/>
      <c r="O33" s="67"/>
      <c r="P33" s="67"/>
      <c r="Q33" s="67"/>
    </row>
    <row r="34" spans="1:17" x14ac:dyDescent="0.2">
      <c r="A34" s="67"/>
      <c r="B34" s="67"/>
      <c r="C34" s="67"/>
      <c r="D34" s="67"/>
      <c r="E34" s="67"/>
      <c r="F34" s="67"/>
      <c r="G34" s="67"/>
      <c r="H34" s="67"/>
      <c r="I34" s="84" t="s">
        <v>94</v>
      </c>
      <c r="J34" s="74" t="s">
        <v>175</v>
      </c>
      <c r="K34" s="75">
        <v>55</v>
      </c>
      <c r="L34" s="76">
        <v>2</v>
      </c>
      <c r="M34" s="67"/>
      <c r="N34" s="67"/>
      <c r="O34" s="67"/>
      <c r="P34" s="67"/>
      <c r="Q34" s="67"/>
    </row>
    <row r="35" spans="1:17" x14ac:dyDescent="0.2">
      <c r="A35" s="67"/>
      <c r="B35" s="67"/>
      <c r="C35" s="67"/>
      <c r="D35" s="67"/>
      <c r="E35" s="67"/>
      <c r="F35" s="67"/>
      <c r="G35" s="67"/>
      <c r="H35" s="67"/>
      <c r="I35" s="84" t="s">
        <v>47</v>
      </c>
      <c r="J35" s="74" t="s">
        <v>165</v>
      </c>
      <c r="K35" s="75">
        <v>50</v>
      </c>
      <c r="L35" s="76">
        <v>2</v>
      </c>
      <c r="M35" s="67"/>
      <c r="N35" s="67"/>
      <c r="O35" s="67"/>
      <c r="P35" s="67"/>
      <c r="Q35" s="67"/>
    </row>
    <row r="36" spans="1:17" x14ac:dyDescent="0.2">
      <c r="A36" s="67"/>
      <c r="B36" s="67"/>
      <c r="C36" s="67"/>
      <c r="D36" s="67"/>
      <c r="E36" s="67"/>
      <c r="F36" s="67"/>
      <c r="G36" s="67"/>
      <c r="H36" s="67"/>
      <c r="I36" s="84" t="s">
        <v>151</v>
      </c>
      <c r="J36" s="74" t="s">
        <v>167</v>
      </c>
      <c r="K36" s="75">
        <v>45</v>
      </c>
      <c r="L36" s="76">
        <v>0</v>
      </c>
      <c r="M36" s="67"/>
      <c r="N36" s="78"/>
      <c r="O36" s="67"/>
      <c r="P36" s="67"/>
      <c r="Q36" s="67"/>
    </row>
    <row r="37" spans="1:17" x14ac:dyDescent="0.2">
      <c r="A37" s="67"/>
      <c r="B37" s="67"/>
      <c r="C37" s="67"/>
      <c r="D37" s="67"/>
      <c r="E37" s="67"/>
      <c r="F37" s="67"/>
      <c r="G37" s="67"/>
      <c r="H37" s="67"/>
      <c r="I37" s="84" t="s">
        <v>59</v>
      </c>
      <c r="J37" s="74" t="s">
        <v>166</v>
      </c>
      <c r="K37" s="75">
        <v>40</v>
      </c>
      <c r="L37" s="76">
        <v>5</v>
      </c>
      <c r="M37" s="67"/>
      <c r="N37" s="78"/>
      <c r="O37" s="67"/>
      <c r="P37" s="67"/>
      <c r="Q37" s="67"/>
    </row>
    <row r="38" spans="1:17" x14ac:dyDescent="0.2">
      <c r="A38" s="67"/>
      <c r="B38" s="67"/>
      <c r="C38" s="67"/>
      <c r="D38" s="67"/>
      <c r="E38" s="67"/>
      <c r="F38" s="67"/>
      <c r="G38" s="67"/>
      <c r="H38" s="67"/>
      <c r="I38" s="86" t="s">
        <v>156</v>
      </c>
      <c r="J38" s="87" t="s">
        <v>171</v>
      </c>
      <c r="K38" s="88">
        <v>35</v>
      </c>
      <c r="L38" s="90">
        <v>1</v>
      </c>
      <c r="M38" s="67"/>
      <c r="N38" s="78"/>
      <c r="O38" s="67"/>
      <c r="P38" s="67"/>
      <c r="Q38" s="67"/>
    </row>
    <row r="39" spans="1:17" x14ac:dyDescent="0.2">
      <c r="A39" s="67"/>
      <c r="B39" s="67"/>
      <c r="C39" s="67"/>
      <c r="D39" s="67"/>
      <c r="E39" s="67"/>
      <c r="F39" s="67"/>
      <c r="G39" s="67"/>
      <c r="H39" s="67"/>
      <c r="I39" s="86" t="s">
        <v>147</v>
      </c>
      <c r="J39" s="87" t="s">
        <v>175</v>
      </c>
      <c r="K39" s="88">
        <v>35</v>
      </c>
      <c r="L39" s="89">
        <v>1</v>
      </c>
      <c r="M39" s="67"/>
      <c r="N39" s="78"/>
      <c r="O39" s="67"/>
      <c r="P39" s="67"/>
      <c r="Q39" s="67"/>
    </row>
    <row r="40" spans="1:17" x14ac:dyDescent="0.2">
      <c r="A40" s="67"/>
      <c r="B40" s="67"/>
      <c r="C40" s="67"/>
      <c r="D40" s="67"/>
      <c r="E40" s="67"/>
      <c r="F40" s="67"/>
      <c r="G40" s="67"/>
      <c r="H40" s="67"/>
      <c r="I40" s="86" t="s">
        <v>61</v>
      </c>
      <c r="J40" s="87" t="s">
        <v>43</v>
      </c>
      <c r="K40" s="88">
        <v>30</v>
      </c>
      <c r="L40" s="89">
        <v>0</v>
      </c>
      <c r="M40" s="67"/>
      <c r="N40" s="78"/>
      <c r="O40" s="67"/>
      <c r="P40" s="67"/>
      <c r="Q40" s="67"/>
    </row>
    <row r="41" spans="1:17" x14ac:dyDescent="0.2">
      <c r="A41" s="67"/>
      <c r="B41" s="67"/>
      <c r="C41" s="67"/>
      <c r="D41" s="67"/>
      <c r="E41" s="67"/>
      <c r="F41" s="67"/>
      <c r="G41" s="67"/>
      <c r="H41" s="67"/>
      <c r="I41" s="86" t="s">
        <v>51</v>
      </c>
      <c r="J41" s="87" t="s">
        <v>42</v>
      </c>
      <c r="K41" s="88">
        <v>30</v>
      </c>
      <c r="L41" s="89">
        <v>0</v>
      </c>
      <c r="M41" s="67"/>
      <c r="N41" s="78"/>
      <c r="O41" s="67"/>
      <c r="P41" s="67"/>
      <c r="Q41" s="67"/>
    </row>
    <row r="42" spans="1:17" x14ac:dyDescent="0.2">
      <c r="A42" s="67"/>
      <c r="B42" s="67"/>
      <c r="C42" s="67"/>
      <c r="D42" s="67"/>
      <c r="E42" s="67"/>
      <c r="F42" s="67"/>
      <c r="G42" s="67"/>
      <c r="H42" s="67"/>
      <c r="I42" s="86" t="s">
        <v>48</v>
      </c>
      <c r="J42" s="87" t="s">
        <v>40</v>
      </c>
      <c r="K42" s="88">
        <v>30</v>
      </c>
      <c r="L42" s="90">
        <v>0</v>
      </c>
      <c r="M42" s="67"/>
      <c r="N42" s="78"/>
      <c r="O42" s="67"/>
      <c r="P42" s="67"/>
      <c r="Q42" s="67"/>
    </row>
    <row r="43" spans="1:17" x14ac:dyDescent="0.2">
      <c r="I43" s="86" t="s">
        <v>58</v>
      </c>
      <c r="J43" s="87" t="s">
        <v>166</v>
      </c>
      <c r="K43" s="88">
        <v>25</v>
      </c>
      <c r="L43" s="90">
        <v>0</v>
      </c>
    </row>
    <row r="44" spans="1:17" x14ac:dyDescent="0.2">
      <c r="I44" s="86" t="s">
        <v>315</v>
      </c>
      <c r="J44" s="87" t="s">
        <v>174</v>
      </c>
      <c r="K44" s="88">
        <v>20</v>
      </c>
      <c r="L44" s="90">
        <v>0</v>
      </c>
    </row>
    <row r="45" spans="1:17" x14ac:dyDescent="0.2">
      <c r="I45" s="86" t="s">
        <v>54</v>
      </c>
      <c r="J45" s="87" t="s">
        <v>42</v>
      </c>
      <c r="K45" s="81">
        <v>10</v>
      </c>
      <c r="L45" s="90">
        <v>1</v>
      </c>
    </row>
    <row r="46" spans="1:17" x14ac:dyDescent="0.2">
      <c r="I46" s="86" t="s">
        <v>320</v>
      </c>
      <c r="J46" s="87" t="s">
        <v>44</v>
      </c>
      <c r="K46" s="88">
        <v>10</v>
      </c>
      <c r="L46" s="89">
        <v>0</v>
      </c>
    </row>
    <row r="47" spans="1:17" x14ac:dyDescent="0.2">
      <c r="I47" s="86" t="s">
        <v>321</v>
      </c>
      <c r="J47" s="87" t="s">
        <v>44</v>
      </c>
      <c r="K47" s="88">
        <v>10</v>
      </c>
      <c r="L47" s="89">
        <v>0</v>
      </c>
    </row>
    <row r="48" spans="1:17" x14ac:dyDescent="0.2">
      <c r="I48" s="86" t="s">
        <v>109</v>
      </c>
      <c r="J48" s="87" t="s">
        <v>173</v>
      </c>
      <c r="K48" s="88">
        <v>0</v>
      </c>
      <c r="L48" s="90">
        <v>2</v>
      </c>
    </row>
    <row r="49" spans="9:12" x14ac:dyDescent="0.2">
      <c r="I49" s="86" t="s">
        <v>316</v>
      </c>
      <c r="J49" s="87" t="s">
        <v>174</v>
      </c>
      <c r="K49" s="88">
        <v>-10</v>
      </c>
      <c r="L49" s="89">
        <v>1</v>
      </c>
    </row>
  </sheetData>
  <autoFilter ref="I2:L2" xr:uid="{B2C1EA0B-BAB2-2F40-BF39-CFD2F6F18347}">
    <sortState xmlns:xlrd2="http://schemas.microsoft.com/office/spreadsheetml/2017/richdata2" ref="I3:L49">
      <sortCondition descending="1" ref="K2:K49"/>
    </sortState>
  </autoFilter>
  <mergeCells count="1">
    <mergeCell ref="A1:F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EE6872-7FA1-2542-9549-DD82F801D327}">
  <sheetPr>
    <tabColor rgb="FFC00000"/>
  </sheetPr>
  <dimension ref="A1:Q42"/>
  <sheetViews>
    <sheetView workbookViewId="0">
      <selection activeCell="O26" sqref="O26"/>
    </sheetView>
  </sheetViews>
  <sheetFormatPr baseColWidth="10" defaultRowHeight="16" x14ac:dyDescent="0.2"/>
  <cols>
    <col min="1" max="8" width="10.83203125" style="47"/>
    <col min="9" max="9" width="25.33203125" style="47" customWidth="1"/>
    <col min="10" max="13" width="10.83203125" style="47"/>
    <col min="14" max="14" width="40.5" style="47" bestFit="1" customWidth="1"/>
    <col min="15" max="15" width="12.83203125" style="47" bestFit="1" customWidth="1"/>
    <col min="16" max="16384" width="10.83203125" style="47"/>
  </cols>
  <sheetData>
    <row r="1" spans="1:17" x14ac:dyDescent="0.2">
      <c r="A1" s="98" t="s">
        <v>323</v>
      </c>
      <c r="B1" s="98"/>
      <c r="C1" s="98"/>
      <c r="D1" s="98"/>
      <c r="E1" s="98"/>
      <c r="F1" s="98"/>
      <c r="G1" s="67"/>
      <c r="H1" s="67"/>
      <c r="I1" s="67"/>
      <c r="J1" s="67"/>
      <c r="K1" s="67"/>
      <c r="L1" s="67"/>
      <c r="M1" s="67"/>
      <c r="N1" s="68" t="s">
        <v>0</v>
      </c>
      <c r="O1" s="67"/>
      <c r="P1" s="67"/>
      <c r="Q1" s="67"/>
    </row>
    <row r="2" spans="1:17" x14ac:dyDescent="0.2">
      <c r="A2" s="67" t="s">
        <v>1</v>
      </c>
      <c r="B2" s="67" t="s">
        <v>2</v>
      </c>
      <c r="C2" s="67"/>
      <c r="D2" s="67"/>
      <c r="E2" s="67"/>
      <c r="F2" s="67" t="s">
        <v>3</v>
      </c>
      <c r="G2" s="67"/>
      <c r="H2" s="67"/>
      <c r="I2" s="69" t="s">
        <v>4</v>
      </c>
      <c r="J2" s="70" t="s">
        <v>5</v>
      </c>
      <c r="K2" s="70" t="s">
        <v>6</v>
      </c>
      <c r="L2" s="71">
        <v>-10</v>
      </c>
      <c r="M2" s="67"/>
      <c r="N2" s="67" t="s">
        <v>7</v>
      </c>
      <c r="O2" s="67">
        <v>276.25</v>
      </c>
      <c r="P2" s="67"/>
      <c r="Q2" s="67"/>
    </row>
    <row r="3" spans="1:17" x14ac:dyDescent="0.2">
      <c r="A3" s="67">
        <v>1</v>
      </c>
      <c r="B3" s="67" t="s">
        <v>196</v>
      </c>
      <c r="C3" s="67">
        <v>320</v>
      </c>
      <c r="D3" s="67" t="s">
        <v>8</v>
      </c>
      <c r="E3" s="67">
        <v>135</v>
      </c>
      <c r="F3" s="67" t="s">
        <v>200</v>
      </c>
      <c r="G3" s="67"/>
      <c r="H3" s="72"/>
      <c r="I3" s="73" t="s">
        <v>118</v>
      </c>
      <c r="J3" s="74" t="s">
        <v>69</v>
      </c>
      <c r="K3" s="75">
        <v>180</v>
      </c>
      <c r="L3" s="76">
        <v>0</v>
      </c>
      <c r="M3" s="67"/>
      <c r="N3" s="67" t="s">
        <v>11</v>
      </c>
      <c r="O3" s="67" t="s">
        <v>333</v>
      </c>
      <c r="P3" s="67"/>
      <c r="Q3" s="67"/>
    </row>
    <row r="4" spans="1:17" x14ac:dyDescent="0.2">
      <c r="A4" s="67">
        <v>2</v>
      </c>
      <c r="B4" s="67" t="s">
        <v>99</v>
      </c>
      <c r="C4" s="67">
        <v>275</v>
      </c>
      <c r="D4" s="67" t="s">
        <v>8</v>
      </c>
      <c r="E4" s="67">
        <v>345</v>
      </c>
      <c r="F4" s="67" t="s">
        <v>193</v>
      </c>
      <c r="G4" s="67"/>
      <c r="H4" s="72"/>
      <c r="I4" s="73" t="s">
        <v>100</v>
      </c>
      <c r="J4" s="74" t="s">
        <v>99</v>
      </c>
      <c r="K4" s="75">
        <v>170</v>
      </c>
      <c r="L4" s="76">
        <v>1</v>
      </c>
      <c r="M4" s="67"/>
      <c r="N4" s="67" t="s">
        <v>13</v>
      </c>
      <c r="O4" s="67" t="s">
        <v>334</v>
      </c>
      <c r="P4" s="67"/>
      <c r="Q4" s="67"/>
    </row>
    <row r="5" spans="1:17" x14ac:dyDescent="0.2">
      <c r="A5" s="67">
        <v>3</v>
      </c>
      <c r="B5" s="67" t="s">
        <v>195</v>
      </c>
      <c r="C5" s="67">
        <v>330</v>
      </c>
      <c r="D5" s="67" t="s">
        <v>8</v>
      </c>
      <c r="E5" s="67">
        <v>185</v>
      </c>
      <c r="F5" s="67" t="s">
        <v>199</v>
      </c>
      <c r="G5" s="67"/>
      <c r="H5" s="72"/>
      <c r="I5" s="73" t="s">
        <v>294</v>
      </c>
      <c r="J5" s="74" t="s">
        <v>193</v>
      </c>
      <c r="K5" s="75">
        <v>170</v>
      </c>
      <c r="L5" s="76">
        <v>0</v>
      </c>
      <c r="M5" s="67"/>
      <c r="N5" s="67"/>
      <c r="O5" s="67"/>
      <c r="P5" s="67"/>
      <c r="Q5" s="67"/>
    </row>
    <row r="6" spans="1:17" x14ac:dyDescent="0.2">
      <c r="A6" s="67">
        <v>4</v>
      </c>
      <c r="B6" s="67" t="s">
        <v>69</v>
      </c>
      <c r="C6" s="67">
        <v>380</v>
      </c>
      <c r="D6" s="67" t="s">
        <v>8</v>
      </c>
      <c r="E6" s="67">
        <v>240</v>
      </c>
      <c r="F6" s="67" t="s">
        <v>68</v>
      </c>
      <c r="G6" s="67"/>
      <c r="H6" s="72"/>
      <c r="I6" s="73" t="s">
        <v>329</v>
      </c>
      <c r="J6" s="74" t="s">
        <v>69</v>
      </c>
      <c r="K6" s="75">
        <v>140</v>
      </c>
      <c r="L6" s="76">
        <v>2</v>
      </c>
      <c r="M6" s="67"/>
      <c r="N6" s="68" t="s">
        <v>324</v>
      </c>
      <c r="O6" s="67"/>
      <c r="P6" s="67"/>
      <c r="Q6" s="67"/>
    </row>
    <row r="7" spans="1:17" x14ac:dyDescent="0.2">
      <c r="A7" s="67"/>
      <c r="B7" s="67"/>
      <c r="C7" s="67"/>
      <c r="D7" s="67"/>
      <c r="E7" s="67"/>
      <c r="F7" s="67"/>
      <c r="G7" s="67"/>
      <c r="H7" s="72"/>
      <c r="I7" s="73" t="s">
        <v>300</v>
      </c>
      <c r="J7" s="74" t="s">
        <v>195</v>
      </c>
      <c r="K7" s="75">
        <v>115</v>
      </c>
      <c r="L7" s="76">
        <v>0</v>
      </c>
      <c r="M7" s="67"/>
      <c r="N7" s="67" t="s">
        <v>308</v>
      </c>
      <c r="O7" s="67"/>
      <c r="P7" s="67"/>
      <c r="Q7" s="67"/>
    </row>
    <row r="8" spans="1:17" x14ac:dyDescent="0.2">
      <c r="A8" s="67"/>
      <c r="B8" s="67"/>
      <c r="C8" s="67"/>
      <c r="D8" s="67"/>
      <c r="E8" s="67"/>
      <c r="F8" s="67"/>
      <c r="G8" s="67"/>
      <c r="H8" s="72"/>
      <c r="I8" s="73" t="s">
        <v>77</v>
      </c>
      <c r="J8" s="74" t="s">
        <v>199</v>
      </c>
      <c r="K8" s="75">
        <v>100</v>
      </c>
      <c r="L8" s="76">
        <v>1</v>
      </c>
      <c r="M8" s="67"/>
      <c r="N8" s="67"/>
      <c r="O8" s="67"/>
      <c r="P8" s="67"/>
      <c r="Q8" s="67"/>
    </row>
    <row r="9" spans="1:17" x14ac:dyDescent="0.2">
      <c r="A9" s="67"/>
      <c r="B9" s="67"/>
      <c r="C9" s="67"/>
      <c r="D9" s="67"/>
      <c r="E9" s="67"/>
      <c r="F9" s="67"/>
      <c r="G9" s="67"/>
      <c r="H9" s="72"/>
      <c r="I9" s="73" t="s">
        <v>325</v>
      </c>
      <c r="J9" s="74" t="s">
        <v>196</v>
      </c>
      <c r="K9" s="75">
        <v>90</v>
      </c>
      <c r="L9" s="76">
        <v>2</v>
      </c>
      <c r="M9" s="67"/>
      <c r="N9" s="68" t="s">
        <v>18</v>
      </c>
      <c r="O9" s="67"/>
      <c r="P9" s="67"/>
      <c r="Q9" s="67"/>
    </row>
    <row r="10" spans="1:17" x14ac:dyDescent="0.2">
      <c r="A10" s="67"/>
      <c r="B10" s="67"/>
      <c r="C10" s="67"/>
      <c r="D10" s="67"/>
      <c r="E10" s="67"/>
      <c r="F10" s="67"/>
      <c r="G10" s="67"/>
      <c r="H10" s="72"/>
      <c r="I10" s="73" t="s">
        <v>74</v>
      </c>
      <c r="J10" s="74" t="s">
        <v>68</v>
      </c>
      <c r="K10" s="75">
        <v>90</v>
      </c>
      <c r="L10" s="76">
        <v>1</v>
      </c>
      <c r="M10" s="67"/>
      <c r="N10" s="80" t="s">
        <v>308</v>
      </c>
      <c r="O10" s="67"/>
      <c r="P10" s="67"/>
      <c r="Q10" s="67"/>
    </row>
    <row r="11" spans="1:17" x14ac:dyDescent="0.2">
      <c r="A11" s="67"/>
      <c r="B11" s="67"/>
      <c r="C11" s="67"/>
      <c r="D11" s="67"/>
      <c r="E11" s="67"/>
      <c r="F11" s="67"/>
      <c r="G11" s="67"/>
      <c r="H11" s="72"/>
      <c r="I11" s="73" t="s">
        <v>326</v>
      </c>
      <c r="J11" s="74" t="s">
        <v>196</v>
      </c>
      <c r="K11" s="75">
        <v>80</v>
      </c>
      <c r="L11" s="76">
        <v>1</v>
      </c>
      <c r="M11" s="67"/>
      <c r="O11" s="67"/>
      <c r="P11" s="67"/>
      <c r="Q11" s="67"/>
    </row>
    <row r="12" spans="1:17" x14ac:dyDescent="0.2">
      <c r="A12" s="67"/>
      <c r="B12" s="67"/>
      <c r="C12" s="67"/>
      <c r="D12" s="67"/>
      <c r="E12" s="67"/>
      <c r="F12" s="67"/>
      <c r="G12" s="67"/>
      <c r="H12" s="72"/>
      <c r="I12" s="73" t="s">
        <v>328</v>
      </c>
      <c r="J12" s="74" t="s">
        <v>195</v>
      </c>
      <c r="K12" s="75">
        <v>75</v>
      </c>
      <c r="L12" s="76">
        <v>1</v>
      </c>
      <c r="M12" s="67"/>
      <c r="N12" s="68" t="s">
        <v>283</v>
      </c>
      <c r="O12" s="67"/>
      <c r="P12" s="67"/>
      <c r="Q12" s="67"/>
    </row>
    <row r="13" spans="1:17" x14ac:dyDescent="0.2">
      <c r="A13" s="67"/>
      <c r="B13" s="67"/>
      <c r="C13" s="67"/>
      <c r="D13" s="67"/>
      <c r="E13" s="67"/>
      <c r="F13" s="67"/>
      <c r="G13" s="67"/>
      <c r="H13" s="72"/>
      <c r="I13" s="73" t="s">
        <v>224</v>
      </c>
      <c r="J13" s="74" t="s">
        <v>199</v>
      </c>
      <c r="K13" s="75">
        <v>75</v>
      </c>
      <c r="L13" s="76">
        <v>0</v>
      </c>
      <c r="M13" s="67"/>
      <c r="N13" s="67" t="s">
        <v>308</v>
      </c>
      <c r="O13" s="67"/>
      <c r="P13" s="67"/>
      <c r="Q13" s="67"/>
    </row>
    <row r="14" spans="1:17" x14ac:dyDescent="0.2">
      <c r="A14" s="67"/>
      <c r="B14" s="67"/>
      <c r="C14" s="67"/>
      <c r="D14" s="67"/>
      <c r="E14" s="67"/>
      <c r="F14" s="67"/>
      <c r="G14" s="67"/>
      <c r="H14" s="72"/>
      <c r="I14" s="73" t="s">
        <v>231</v>
      </c>
      <c r="J14" s="74" t="s">
        <v>196</v>
      </c>
      <c r="K14" s="75">
        <v>70</v>
      </c>
      <c r="L14" s="76">
        <v>2</v>
      </c>
      <c r="M14" s="67"/>
      <c r="O14" s="67"/>
      <c r="P14" s="67"/>
      <c r="Q14" s="67"/>
    </row>
    <row r="15" spans="1:17" x14ac:dyDescent="0.2">
      <c r="A15" s="67"/>
      <c r="B15" s="67"/>
      <c r="C15" s="67"/>
      <c r="D15" s="67"/>
      <c r="E15" s="67"/>
      <c r="F15" s="67"/>
      <c r="G15" s="67"/>
      <c r="H15" s="72"/>
      <c r="I15" s="73" t="s">
        <v>227</v>
      </c>
      <c r="J15" s="74" t="s">
        <v>193</v>
      </c>
      <c r="K15" s="75">
        <v>70</v>
      </c>
      <c r="L15" s="76">
        <v>1</v>
      </c>
      <c r="M15" s="67"/>
      <c r="N15" s="67"/>
      <c r="O15" s="67"/>
      <c r="P15" s="67"/>
      <c r="Q15" s="67"/>
    </row>
    <row r="16" spans="1:17" x14ac:dyDescent="0.2">
      <c r="A16" s="67"/>
      <c r="B16" s="67"/>
      <c r="C16" s="67"/>
      <c r="D16" s="67"/>
      <c r="E16" s="67"/>
      <c r="F16" s="67"/>
      <c r="G16" s="67"/>
      <c r="H16" s="72"/>
      <c r="I16" s="73" t="s">
        <v>240</v>
      </c>
      <c r="J16" s="74" t="s">
        <v>196</v>
      </c>
      <c r="K16" s="75">
        <v>60</v>
      </c>
      <c r="L16" s="76">
        <v>1</v>
      </c>
      <c r="M16" s="67"/>
      <c r="N16" s="67"/>
      <c r="O16" s="67"/>
      <c r="P16" s="67"/>
      <c r="Q16" s="67"/>
    </row>
    <row r="17" spans="1:17" x14ac:dyDescent="0.2">
      <c r="A17" s="67"/>
      <c r="B17" s="67"/>
      <c r="C17" s="67"/>
      <c r="D17" s="67"/>
      <c r="E17" s="67"/>
      <c r="F17" s="67"/>
      <c r="G17" s="67"/>
      <c r="H17" s="72"/>
      <c r="I17" s="73" t="s">
        <v>327</v>
      </c>
      <c r="J17" s="74" t="s">
        <v>200</v>
      </c>
      <c r="K17" s="75">
        <v>60</v>
      </c>
      <c r="L17" s="76">
        <v>0</v>
      </c>
      <c r="M17" s="67"/>
      <c r="N17" s="67"/>
      <c r="O17" s="67"/>
      <c r="P17" s="67"/>
      <c r="Q17" s="67"/>
    </row>
    <row r="18" spans="1:17" x14ac:dyDescent="0.2">
      <c r="A18" s="67"/>
      <c r="B18" s="67"/>
      <c r="C18" s="67"/>
      <c r="D18" s="67"/>
      <c r="E18" s="67"/>
      <c r="F18" s="67"/>
      <c r="G18" s="67"/>
      <c r="H18" s="72"/>
      <c r="I18" s="73" t="s">
        <v>102</v>
      </c>
      <c r="J18" s="74" t="s">
        <v>99</v>
      </c>
      <c r="K18" s="75">
        <v>55</v>
      </c>
      <c r="L18" s="76">
        <v>0</v>
      </c>
      <c r="M18" s="67"/>
      <c r="N18" s="67"/>
      <c r="O18" s="67"/>
      <c r="P18" s="67"/>
      <c r="Q18" s="67"/>
    </row>
    <row r="19" spans="1:17" x14ac:dyDescent="0.2">
      <c r="A19" s="67"/>
      <c r="B19" s="67"/>
      <c r="C19" s="67"/>
      <c r="D19" s="67"/>
      <c r="E19" s="67"/>
      <c r="F19" s="67"/>
      <c r="G19" s="67"/>
      <c r="H19" s="72"/>
      <c r="I19" s="73" t="s">
        <v>293</v>
      </c>
      <c r="J19" s="74" t="s">
        <v>193</v>
      </c>
      <c r="K19" s="75">
        <v>55</v>
      </c>
      <c r="L19" s="76">
        <v>0</v>
      </c>
      <c r="M19" s="67"/>
      <c r="N19" s="67"/>
      <c r="O19" s="67"/>
      <c r="P19" s="67"/>
      <c r="Q19" s="67"/>
    </row>
    <row r="20" spans="1:17" x14ac:dyDescent="0.2">
      <c r="A20" s="67"/>
      <c r="B20" s="67"/>
      <c r="C20" s="67"/>
      <c r="D20" s="67"/>
      <c r="E20" s="67"/>
      <c r="F20" s="67"/>
      <c r="G20" s="67"/>
      <c r="H20" s="72"/>
      <c r="I20" s="73" t="s">
        <v>302</v>
      </c>
      <c r="J20" s="74" t="s">
        <v>195</v>
      </c>
      <c r="K20" s="75">
        <v>55</v>
      </c>
      <c r="L20" s="76">
        <v>0</v>
      </c>
      <c r="M20" s="67"/>
      <c r="N20" s="67"/>
      <c r="O20" s="67"/>
      <c r="P20" s="67"/>
      <c r="Q20" s="67"/>
    </row>
    <row r="21" spans="1:17" x14ac:dyDescent="0.2">
      <c r="A21" s="67"/>
      <c r="B21" s="67"/>
      <c r="C21" s="67"/>
      <c r="D21" s="67"/>
      <c r="E21" s="67"/>
      <c r="F21" s="67"/>
      <c r="G21" s="67"/>
      <c r="H21" s="72"/>
      <c r="I21" s="73" t="s">
        <v>303</v>
      </c>
      <c r="J21" s="74" t="s">
        <v>195</v>
      </c>
      <c r="K21" s="75">
        <v>55</v>
      </c>
      <c r="L21" s="76">
        <v>0</v>
      </c>
      <c r="M21" s="67"/>
      <c r="N21" s="67"/>
      <c r="O21" s="67"/>
      <c r="P21" s="67"/>
      <c r="Q21" s="67"/>
    </row>
    <row r="22" spans="1:17" x14ac:dyDescent="0.2">
      <c r="A22" s="67"/>
      <c r="B22" s="67"/>
      <c r="C22" s="67"/>
      <c r="D22" s="67"/>
      <c r="E22" s="67"/>
      <c r="F22" s="67"/>
      <c r="G22" s="67"/>
      <c r="H22" s="72"/>
      <c r="I22" s="77" t="s">
        <v>289</v>
      </c>
      <c r="J22" s="74" t="s">
        <v>200</v>
      </c>
      <c r="K22" s="75">
        <v>50</v>
      </c>
      <c r="L22" s="76">
        <v>0</v>
      </c>
      <c r="M22" s="67"/>
      <c r="N22" s="67"/>
      <c r="O22" s="67"/>
      <c r="P22" s="67"/>
      <c r="Q22" s="67"/>
    </row>
    <row r="23" spans="1:17" x14ac:dyDescent="0.2">
      <c r="A23" s="67"/>
      <c r="B23" s="67"/>
      <c r="C23" s="67"/>
      <c r="D23" s="67"/>
      <c r="E23" s="67"/>
      <c r="F23" s="67"/>
      <c r="G23" s="67"/>
      <c r="H23" s="67"/>
      <c r="I23" s="77" t="s">
        <v>330</v>
      </c>
      <c r="J23" s="74" t="s">
        <v>69</v>
      </c>
      <c r="K23" s="75">
        <v>50</v>
      </c>
      <c r="L23" s="76">
        <v>1</v>
      </c>
      <c r="M23" s="67"/>
      <c r="N23" s="67"/>
      <c r="O23" s="67"/>
      <c r="P23" s="67"/>
      <c r="Q23" s="67"/>
    </row>
    <row r="24" spans="1:17" x14ac:dyDescent="0.2">
      <c r="A24" s="67"/>
      <c r="B24" s="67"/>
      <c r="C24" s="67"/>
      <c r="D24" s="67"/>
      <c r="E24" s="67"/>
      <c r="F24" s="67"/>
      <c r="G24" s="67"/>
      <c r="H24" s="67"/>
      <c r="I24" s="77" t="s">
        <v>295</v>
      </c>
      <c r="J24" s="74" t="s">
        <v>193</v>
      </c>
      <c r="K24" s="75">
        <v>30</v>
      </c>
      <c r="L24" s="76">
        <v>0</v>
      </c>
      <c r="M24" s="67"/>
      <c r="N24" s="67"/>
      <c r="O24" s="67"/>
      <c r="P24" s="67"/>
      <c r="Q24" s="67"/>
    </row>
    <row r="25" spans="1:17" x14ac:dyDescent="0.2">
      <c r="A25" s="67"/>
      <c r="B25" s="67"/>
      <c r="C25" s="67"/>
      <c r="D25" s="67"/>
      <c r="E25" s="67"/>
      <c r="F25" s="67"/>
      <c r="G25" s="67"/>
      <c r="H25" s="67"/>
      <c r="I25" s="77" t="s">
        <v>332</v>
      </c>
      <c r="J25" s="74" t="s">
        <v>68</v>
      </c>
      <c r="K25" s="75">
        <v>30</v>
      </c>
      <c r="L25" s="76">
        <v>2</v>
      </c>
      <c r="M25" s="67"/>
      <c r="N25" s="67"/>
      <c r="O25" s="67"/>
      <c r="P25" s="67"/>
      <c r="Q25" s="67"/>
    </row>
    <row r="26" spans="1:17" x14ac:dyDescent="0.2">
      <c r="A26" s="67"/>
      <c r="B26" s="67"/>
      <c r="C26" s="67"/>
      <c r="D26" s="67"/>
      <c r="E26" s="67"/>
      <c r="F26" s="67"/>
      <c r="G26" s="67"/>
      <c r="H26" s="67"/>
      <c r="I26" s="77" t="s">
        <v>119</v>
      </c>
      <c r="J26" s="74" t="s">
        <v>99</v>
      </c>
      <c r="K26" s="75">
        <v>25</v>
      </c>
      <c r="L26" s="76">
        <v>1</v>
      </c>
      <c r="M26" s="67"/>
      <c r="N26" s="67"/>
      <c r="O26" s="67"/>
      <c r="P26" s="67"/>
      <c r="Q26" s="67"/>
    </row>
    <row r="27" spans="1:17" x14ac:dyDescent="0.2">
      <c r="A27" s="67"/>
      <c r="B27" s="67"/>
      <c r="C27" s="67"/>
      <c r="D27" s="67"/>
      <c r="E27" s="67"/>
      <c r="F27" s="67"/>
      <c r="G27" s="67"/>
      <c r="H27" s="67"/>
      <c r="I27" s="77" t="s">
        <v>288</v>
      </c>
      <c r="J27" s="74" t="s">
        <v>200</v>
      </c>
      <c r="K27" s="75">
        <v>15</v>
      </c>
      <c r="L27" s="76">
        <v>0</v>
      </c>
      <c r="M27" s="67"/>
      <c r="N27" s="67"/>
      <c r="O27" s="67"/>
      <c r="P27" s="67"/>
      <c r="Q27" s="67"/>
    </row>
    <row r="28" spans="1:17" x14ac:dyDescent="0.2">
      <c r="A28" s="67"/>
      <c r="B28" s="67"/>
      <c r="C28" s="67"/>
      <c r="D28" s="67"/>
      <c r="E28" s="67"/>
      <c r="F28" s="67"/>
      <c r="G28" s="67"/>
      <c r="H28" s="67"/>
      <c r="I28" s="77" t="s">
        <v>243</v>
      </c>
      <c r="J28" s="74" t="s">
        <v>99</v>
      </c>
      <c r="K28" s="75">
        <v>15</v>
      </c>
      <c r="L28" s="76">
        <v>0</v>
      </c>
      <c r="M28" s="67"/>
      <c r="N28" s="67"/>
      <c r="O28" s="67"/>
      <c r="P28" s="67"/>
      <c r="Q28" s="67"/>
    </row>
    <row r="29" spans="1:17" x14ac:dyDescent="0.2">
      <c r="A29" s="67"/>
      <c r="B29" s="67"/>
      <c r="C29" s="67"/>
      <c r="D29" s="67"/>
      <c r="E29" s="67"/>
      <c r="F29" s="67"/>
      <c r="G29" s="67"/>
      <c r="H29" s="67"/>
      <c r="I29" s="77" t="s">
        <v>75</v>
      </c>
      <c r="J29" s="74" t="s">
        <v>68</v>
      </c>
      <c r="K29" s="75">
        <v>15</v>
      </c>
      <c r="L29" s="76">
        <v>2</v>
      </c>
      <c r="M29" s="67"/>
      <c r="N29" s="67"/>
      <c r="O29" s="67"/>
      <c r="P29" s="67"/>
      <c r="Q29" s="67"/>
    </row>
    <row r="30" spans="1:17" x14ac:dyDescent="0.2">
      <c r="A30" s="67"/>
      <c r="B30" s="67"/>
      <c r="C30" s="67"/>
      <c r="D30" s="67"/>
      <c r="E30" s="67"/>
      <c r="F30" s="67"/>
      <c r="G30" s="67"/>
      <c r="H30" s="67"/>
      <c r="I30" s="77" t="s">
        <v>290</v>
      </c>
      <c r="J30" s="74" t="s">
        <v>200</v>
      </c>
      <c r="K30" s="75">
        <v>0</v>
      </c>
      <c r="L30" s="76">
        <v>0</v>
      </c>
      <c r="M30" s="67"/>
      <c r="N30" s="67"/>
      <c r="O30" s="67"/>
      <c r="P30" s="67"/>
      <c r="Q30" s="67"/>
    </row>
    <row r="31" spans="1:17" x14ac:dyDescent="0.2">
      <c r="A31" s="67"/>
      <c r="B31" s="67"/>
      <c r="C31" s="67"/>
      <c r="D31" s="67"/>
      <c r="E31" s="67"/>
      <c r="F31" s="67"/>
      <c r="G31" s="67"/>
      <c r="H31" s="67"/>
      <c r="I31" s="73" t="s">
        <v>331</v>
      </c>
      <c r="J31" s="91" t="s">
        <v>69</v>
      </c>
      <c r="K31" s="92">
        <v>0</v>
      </c>
      <c r="L31" s="93">
        <v>0</v>
      </c>
      <c r="M31" s="67"/>
      <c r="N31" s="67"/>
      <c r="O31" s="67"/>
      <c r="P31" s="67"/>
      <c r="Q31" s="67"/>
    </row>
    <row r="32" spans="1:17" x14ac:dyDescent="0.2">
      <c r="A32" s="67"/>
      <c r="B32" s="67"/>
      <c r="C32" s="67"/>
      <c r="D32" s="67"/>
      <c r="E32" s="67"/>
      <c r="F32" s="67"/>
      <c r="G32" s="67"/>
      <c r="H32" s="67"/>
      <c r="N32" s="67"/>
      <c r="O32" s="67"/>
      <c r="P32" s="67"/>
      <c r="Q32" s="67"/>
    </row>
    <row r="33" spans="1:17" x14ac:dyDescent="0.2">
      <c r="A33" s="67"/>
      <c r="B33" s="67"/>
      <c r="C33" s="67"/>
      <c r="D33" s="67"/>
      <c r="E33" s="67"/>
      <c r="F33" s="67"/>
      <c r="G33" s="67"/>
      <c r="H33" s="67"/>
      <c r="M33" s="67"/>
      <c r="N33" s="67"/>
      <c r="O33" s="67"/>
      <c r="P33" s="67"/>
      <c r="Q33" s="67"/>
    </row>
    <row r="34" spans="1:17" x14ac:dyDescent="0.2">
      <c r="A34" s="67"/>
      <c r="B34" s="67"/>
      <c r="C34" s="67"/>
      <c r="D34" s="67"/>
      <c r="E34" s="67"/>
      <c r="F34" s="67"/>
      <c r="G34" s="67"/>
      <c r="H34" s="67"/>
      <c r="M34" s="67"/>
      <c r="N34" s="67"/>
      <c r="O34" s="67"/>
      <c r="P34" s="67"/>
      <c r="Q34" s="67"/>
    </row>
    <row r="35" spans="1:17" x14ac:dyDescent="0.2">
      <c r="A35" s="67"/>
      <c r="B35" s="67"/>
      <c r="C35" s="67"/>
      <c r="D35" s="67"/>
      <c r="E35" s="67"/>
      <c r="F35" s="67"/>
      <c r="G35" s="67"/>
      <c r="H35" s="67"/>
      <c r="M35" s="67"/>
      <c r="N35" s="67"/>
      <c r="O35" s="67"/>
      <c r="P35" s="67"/>
      <c r="Q35" s="67"/>
    </row>
    <row r="36" spans="1:17" x14ac:dyDescent="0.2">
      <c r="A36" s="67"/>
      <c r="B36" s="67"/>
      <c r="C36" s="67"/>
      <c r="D36" s="67"/>
      <c r="E36" s="67"/>
      <c r="F36" s="67"/>
      <c r="G36" s="67"/>
      <c r="H36" s="67"/>
      <c r="M36" s="67"/>
      <c r="N36" s="78"/>
      <c r="O36" s="67"/>
      <c r="P36" s="67"/>
      <c r="Q36" s="67"/>
    </row>
    <row r="37" spans="1:17" x14ac:dyDescent="0.2">
      <c r="A37" s="67"/>
      <c r="B37" s="67"/>
      <c r="C37" s="67"/>
      <c r="D37" s="67"/>
      <c r="E37" s="67"/>
      <c r="F37" s="67"/>
      <c r="G37" s="67"/>
      <c r="H37" s="67"/>
      <c r="M37" s="67"/>
      <c r="N37" s="78"/>
      <c r="O37" s="67"/>
      <c r="P37" s="67"/>
      <c r="Q37" s="67"/>
    </row>
    <row r="38" spans="1:17" x14ac:dyDescent="0.2">
      <c r="A38" s="67"/>
      <c r="B38" s="67"/>
      <c r="C38" s="67"/>
      <c r="D38" s="67"/>
      <c r="E38" s="67"/>
      <c r="F38" s="67"/>
      <c r="G38" s="67"/>
      <c r="H38" s="67"/>
      <c r="M38" s="67"/>
      <c r="N38" s="78"/>
      <c r="O38" s="67"/>
      <c r="P38" s="67"/>
      <c r="Q38" s="67"/>
    </row>
    <row r="39" spans="1:17" x14ac:dyDescent="0.2">
      <c r="A39" s="67"/>
      <c r="B39" s="67"/>
      <c r="C39" s="67"/>
      <c r="D39" s="67"/>
      <c r="E39" s="67"/>
      <c r="F39" s="67"/>
      <c r="G39" s="67"/>
      <c r="H39" s="67"/>
      <c r="M39" s="67"/>
      <c r="N39" s="78"/>
      <c r="O39" s="67"/>
      <c r="P39" s="67"/>
      <c r="Q39" s="67"/>
    </row>
    <row r="40" spans="1:17" x14ac:dyDescent="0.2">
      <c r="A40" s="67"/>
      <c r="B40" s="67"/>
      <c r="C40" s="67"/>
      <c r="D40" s="67"/>
      <c r="E40" s="67"/>
      <c r="F40" s="67"/>
      <c r="G40" s="67"/>
      <c r="H40" s="67"/>
      <c r="M40" s="67"/>
      <c r="N40" s="78"/>
      <c r="O40" s="67"/>
      <c r="P40" s="67"/>
      <c r="Q40" s="67"/>
    </row>
    <row r="41" spans="1:17" x14ac:dyDescent="0.2">
      <c r="A41" s="67"/>
      <c r="B41" s="67"/>
      <c r="C41" s="67"/>
      <c r="D41" s="67"/>
      <c r="E41" s="67"/>
      <c r="F41" s="67"/>
      <c r="G41" s="67"/>
      <c r="H41" s="67"/>
      <c r="M41" s="67"/>
      <c r="N41" s="78"/>
      <c r="O41" s="67"/>
      <c r="P41" s="67"/>
      <c r="Q41" s="67"/>
    </row>
    <row r="42" spans="1:17" x14ac:dyDescent="0.2">
      <c r="A42" s="67"/>
      <c r="B42" s="67"/>
      <c r="C42" s="67"/>
      <c r="D42" s="67"/>
      <c r="E42" s="67"/>
      <c r="F42" s="67"/>
      <c r="G42" s="67"/>
      <c r="H42" s="67"/>
      <c r="M42" s="67"/>
      <c r="N42" s="78"/>
      <c r="O42" s="67"/>
      <c r="P42" s="67"/>
      <c r="Q42" s="67"/>
    </row>
  </sheetData>
  <autoFilter ref="I2:L2" xr:uid="{ED071D36-4223-FC4D-A0E5-A7AF51B47E41}">
    <sortState xmlns:xlrd2="http://schemas.microsoft.com/office/spreadsheetml/2017/richdata2" ref="I3:L31">
      <sortCondition descending="1" ref="K2:K31"/>
    </sortState>
  </autoFilter>
  <mergeCells count="1">
    <mergeCell ref="A1:F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C1EA0B-BAB2-2F40-BF39-CFD2F6F18347}">
  <sheetPr>
    <tabColor rgb="FFC00000"/>
  </sheetPr>
  <dimension ref="A1:Q55"/>
  <sheetViews>
    <sheetView workbookViewId="0">
      <selection activeCell="H14" sqref="H14"/>
    </sheetView>
  </sheetViews>
  <sheetFormatPr baseColWidth="10" defaultRowHeight="16" x14ac:dyDescent="0.2"/>
  <cols>
    <col min="1" max="8" width="10.83203125" style="47"/>
    <col min="9" max="9" width="29.6640625" style="47" bestFit="1" customWidth="1"/>
    <col min="10" max="13" width="10.83203125" style="47"/>
    <col min="14" max="14" width="30" style="47" bestFit="1" customWidth="1"/>
    <col min="15" max="15" width="13.33203125" style="47" bestFit="1" customWidth="1"/>
    <col min="16" max="16" width="20" style="47" bestFit="1" customWidth="1"/>
    <col min="17" max="16384" width="10.83203125" style="47"/>
  </cols>
  <sheetData>
    <row r="1" spans="1:17" x14ac:dyDescent="0.2">
      <c r="A1" s="98" t="s">
        <v>107</v>
      </c>
      <c r="B1" s="98"/>
      <c r="C1" s="98"/>
      <c r="D1" s="98"/>
      <c r="E1" s="98"/>
      <c r="F1" s="98"/>
      <c r="G1" s="67"/>
      <c r="H1" s="67"/>
      <c r="I1" s="67"/>
      <c r="J1" s="67"/>
      <c r="K1" s="81"/>
      <c r="L1" s="67"/>
      <c r="M1" s="67"/>
      <c r="N1" s="68" t="s">
        <v>0</v>
      </c>
      <c r="O1" s="67"/>
      <c r="P1" s="67"/>
      <c r="Q1" s="67"/>
    </row>
    <row r="2" spans="1:17" x14ac:dyDescent="0.2">
      <c r="A2" s="67" t="s">
        <v>1</v>
      </c>
      <c r="B2" s="67" t="s">
        <v>2</v>
      </c>
      <c r="C2" s="67"/>
      <c r="D2" s="67"/>
      <c r="E2" s="67"/>
      <c r="F2" s="67" t="s">
        <v>3</v>
      </c>
      <c r="G2" s="67"/>
      <c r="H2" s="67"/>
      <c r="I2" s="82" t="s">
        <v>4</v>
      </c>
      <c r="J2" s="70" t="s">
        <v>5</v>
      </c>
      <c r="K2" s="83" t="s">
        <v>6</v>
      </c>
      <c r="L2" s="71">
        <v>-10</v>
      </c>
      <c r="M2" s="67"/>
      <c r="N2" s="67" t="s">
        <v>7</v>
      </c>
      <c r="O2" s="67">
        <v>404.3</v>
      </c>
      <c r="P2" s="67"/>
      <c r="Q2" s="67"/>
    </row>
    <row r="3" spans="1:17" x14ac:dyDescent="0.2">
      <c r="A3" s="67">
        <v>5</v>
      </c>
      <c r="B3" s="67" t="s">
        <v>165</v>
      </c>
      <c r="C3" s="67">
        <v>490</v>
      </c>
      <c r="D3" s="67" t="s">
        <v>8</v>
      </c>
      <c r="E3" s="67">
        <v>410</v>
      </c>
      <c r="F3" s="67" t="s">
        <v>43</v>
      </c>
      <c r="G3" s="67"/>
      <c r="H3" s="67"/>
      <c r="I3" s="84" t="s">
        <v>45</v>
      </c>
      <c r="J3" s="74" t="s">
        <v>165</v>
      </c>
      <c r="K3" s="75">
        <v>245</v>
      </c>
      <c r="L3" s="76">
        <v>1</v>
      </c>
      <c r="M3" s="67"/>
      <c r="N3" s="67" t="s">
        <v>11</v>
      </c>
      <c r="O3" s="67" t="s">
        <v>336</v>
      </c>
      <c r="P3" s="67"/>
      <c r="Q3" s="67"/>
    </row>
    <row r="4" spans="1:17" x14ac:dyDescent="0.2">
      <c r="A4" s="67">
        <v>6</v>
      </c>
      <c r="B4" s="67" t="s">
        <v>170</v>
      </c>
      <c r="C4" s="67">
        <v>340</v>
      </c>
      <c r="D4" s="67" t="s">
        <v>8</v>
      </c>
      <c r="E4" s="67">
        <v>500</v>
      </c>
      <c r="F4" s="67" t="s">
        <v>41</v>
      </c>
      <c r="G4" s="67"/>
      <c r="H4" s="67"/>
      <c r="I4" s="84" t="s">
        <v>93</v>
      </c>
      <c r="J4" s="74" t="s">
        <v>166</v>
      </c>
      <c r="K4" s="75">
        <v>240</v>
      </c>
      <c r="L4" s="76">
        <v>2</v>
      </c>
      <c r="M4" s="67"/>
      <c r="N4" s="67" t="s">
        <v>13</v>
      </c>
      <c r="O4" s="67" t="s">
        <v>337</v>
      </c>
      <c r="P4" s="67"/>
      <c r="Q4" s="67"/>
    </row>
    <row r="5" spans="1:17" x14ac:dyDescent="0.2">
      <c r="A5" s="67">
        <v>7</v>
      </c>
      <c r="B5" s="67" t="s">
        <v>40</v>
      </c>
      <c r="C5" s="67">
        <v>395</v>
      </c>
      <c r="D5" s="67" t="s">
        <v>8</v>
      </c>
      <c r="E5" s="67">
        <v>500</v>
      </c>
      <c r="F5" s="67" t="s">
        <v>10</v>
      </c>
      <c r="G5" s="67"/>
      <c r="H5" s="67"/>
      <c r="I5" s="84" t="s">
        <v>15</v>
      </c>
      <c r="J5" s="74" t="s">
        <v>10</v>
      </c>
      <c r="K5" s="75">
        <v>210</v>
      </c>
      <c r="L5" s="76">
        <v>1</v>
      </c>
      <c r="M5" s="67"/>
      <c r="N5" s="67"/>
      <c r="O5" s="67"/>
      <c r="P5" s="67"/>
      <c r="Q5" s="67"/>
    </row>
    <row r="6" spans="1:17" x14ac:dyDescent="0.2">
      <c r="A6" s="67">
        <v>8</v>
      </c>
      <c r="B6" s="67" t="s">
        <v>169</v>
      </c>
      <c r="C6" s="67">
        <v>395</v>
      </c>
      <c r="D6" s="67" t="s">
        <v>8</v>
      </c>
      <c r="E6" s="67">
        <v>330</v>
      </c>
      <c r="F6" s="67" t="s">
        <v>172</v>
      </c>
      <c r="G6" s="67"/>
      <c r="H6" s="67"/>
      <c r="I6" s="84" t="s">
        <v>14</v>
      </c>
      <c r="J6" s="74" t="s">
        <v>41</v>
      </c>
      <c r="K6" s="74">
        <v>205</v>
      </c>
      <c r="L6" s="76">
        <v>7</v>
      </c>
      <c r="M6" s="67"/>
      <c r="N6" s="68" t="s">
        <v>324</v>
      </c>
      <c r="O6" s="67"/>
      <c r="P6" s="67"/>
      <c r="Q6" s="67"/>
    </row>
    <row r="7" spans="1:17" x14ac:dyDescent="0.2">
      <c r="A7" s="67">
        <v>9</v>
      </c>
      <c r="B7" s="67" t="s">
        <v>176</v>
      </c>
      <c r="C7" s="67">
        <v>295</v>
      </c>
      <c r="D7" s="67" t="s">
        <v>8</v>
      </c>
      <c r="E7" s="67">
        <v>410</v>
      </c>
      <c r="F7" s="67" t="s">
        <v>174</v>
      </c>
      <c r="G7" s="67"/>
      <c r="H7" s="67"/>
      <c r="I7" s="84" t="s">
        <v>221</v>
      </c>
      <c r="J7" s="74" t="s">
        <v>174</v>
      </c>
      <c r="K7" s="75">
        <v>195</v>
      </c>
      <c r="L7" s="85">
        <v>0</v>
      </c>
      <c r="M7" s="67"/>
      <c r="N7" s="67" t="s">
        <v>308</v>
      </c>
      <c r="O7" s="67"/>
      <c r="P7" s="67"/>
      <c r="Q7" s="67"/>
    </row>
    <row r="8" spans="1:17" x14ac:dyDescent="0.2">
      <c r="A8" s="67">
        <v>10</v>
      </c>
      <c r="B8" s="67" t="s">
        <v>42</v>
      </c>
      <c r="C8" s="67">
        <v>395</v>
      </c>
      <c r="D8" s="67" t="s">
        <v>8</v>
      </c>
      <c r="E8" s="67">
        <v>295</v>
      </c>
      <c r="F8" s="67" t="s">
        <v>225</v>
      </c>
      <c r="G8" s="67"/>
      <c r="H8" s="67"/>
      <c r="I8" s="84" t="s">
        <v>50</v>
      </c>
      <c r="J8" s="74" t="s">
        <v>40</v>
      </c>
      <c r="K8" s="75">
        <v>180</v>
      </c>
      <c r="L8" s="76">
        <v>1</v>
      </c>
      <c r="M8" s="67"/>
      <c r="N8" s="67"/>
      <c r="O8" s="67"/>
      <c r="P8" s="67"/>
      <c r="Q8" s="67"/>
    </row>
    <row r="9" spans="1:17" x14ac:dyDescent="0.2">
      <c r="A9" s="67" t="s">
        <v>282</v>
      </c>
      <c r="B9" s="67" t="s">
        <v>12</v>
      </c>
      <c r="C9" s="67">
        <v>365</v>
      </c>
      <c r="D9" s="67" t="s">
        <v>8</v>
      </c>
      <c r="E9" s="67">
        <v>540</v>
      </c>
      <c r="F9" s="67" t="s">
        <v>166</v>
      </c>
      <c r="G9" s="67"/>
      <c r="H9" s="67"/>
      <c r="I9" s="84" t="s">
        <v>216</v>
      </c>
      <c r="J9" s="74" t="s">
        <v>174</v>
      </c>
      <c r="K9" s="75">
        <v>170</v>
      </c>
      <c r="L9" s="76">
        <v>0</v>
      </c>
      <c r="M9" s="67"/>
      <c r="N9" s="68" t="s">
        <v>18</v>
      </c>
      <c r="O9" s="67"/>
      <c r="P9" s="67"/>
      <c r="Q9" s="67"/>
    </row>
    <row r="10" spans="1:17" x14ac:dyDescent="0.2">
      <c r="A10" s="67"/>
      <c r="B10" s="67"/>
      <c r="C10" s="67"/>
      <c r="D10" s="67"/>
      <c r="E10" s="67"/>
      <c r="F10" s="67"/>
      <c r="G10" s="67"/>
      <c r="H10" s="67"/>
      <c r="I10" s="84" t="s">
        <v>113</v>
      </c>
      <c r="J10" s="74" t="s">
        <v>43</v>
      </c>
      <c r="K10" s="75">
        <v>165</v>
      </c>
      <c r="L10" s="85"/>
      <c r="M10" s="67"/>
      <c r="N10" s="67" t="s">
        <v>308</v>
      </c>
      <c r="O10" s="67"/>
      <c r="P10" s="67"/>
      <c r="Q10" s="67"/>
    </row>
    <row r="11" spans="1:17" x14ac:dyDescent="0.2">
      <c r="A11" s="67"/>
      <c r="B11" s="67"/>
      <c r="C11" s="67"/>
      <c r="D11" s="67"/>
      <c r="E11" s="67"/>
      <c r="F11" s="67"/>
      <c r="G11" s="67"/>
      <c r="H11" s="67"/>
      <c r="I11" s="84" t="s">
        <v>90</v>
      </c>
      <c r="J11" s="74" t="s">
        <v>169</v>
      </c>
      <c r="K11" s="75">
        <v>165</v>
      </c>
      <c r="L11" s="76">
        <v>2</v>
      </c>
      <c r="M11" s="67"/>
      <c r="N11" s="67"/>
      <c r="O11" s="67"/>
      <c r="P11" s="67"/>
      <c r="Q11" s="67"/>
    </row>
    <row r="12" spans="1:17" x14ac:dyDescent="0.2">
      <c r="A12" s="67"/>
      <c r="B12" s="67"/>
      <c r="C12" s="67"/>
      <c r="D12" s="67"/>
      <c r="E12" s="67"/>
      <c r="F12" s="67"/>
      <c r="G12" s="67"/>
      <c r="H12" s="67"/>
      <c r="I12" s="84" t="s">
        <v>35</v>
      </c>
      <c r="J12" s="74" t="s">
        <v>43</v>
      </c>
      <c r="K12" s="75">
        <v>160</v>
      </c>
      <c r="L12" s="76">
        <v>1</v>
      </c>
      <c r="M12" s="67"/>
      <c r="N12" s="68" t="s">
        <v>283</v>
      </c>
      <c r="O12" s="67"/>
      <c r="P12" s="67"/>
      <c r="Q12" s="67"/>
    </row>
    <row r="13" spans="1:17" x14ac:dyDescent="0.2">
      <c r="A13" s="67"/>
      <c r="B13" s="67"/>
      <c r="C13" s="67"/>
      <c r="D13" s="67"/>
      <c r="E13" s="67"/>
      <c r="F13" s="67"/>
      <c r="G13" s="67"/>
      <c r="H13" s="67"/>
      <c r="I13" s="84" t="s">
        <v>9</v>
      </c>
      <c r="J13" s="74" t="s">
        <v>10</v>
      </c>
      <c r="K13" s="75">
        <v>160</v>
      </c>
      <c r="L13" s="76">
        <v>1</v>
      </c>
      <c r="M13" s="67"/>
      <c r="N13" s="67" t="s">
        <v>335</v>
      </c>
      <c r="O13" s="67" t="s">
        <v>43</v>
      </c>
      <c r="P13" s="67" t="s">
        <v>140</v>
      </c>
      <c r="Q13" s="67"/>
    </row>
    <row r="14" spans="1:17" x14ac:dyDescent="0.2">
      <c r="A14" s="67"/>
      <c r="B14" s="67"/>
      <c r="C14" s="67"/>
      <c r="D14" s="67"/>
      <c r="E14" s="67"/>
      <c r="F14" s="67"/>
      <c r="G14" s="67"/>
      <c r="H14" s="67"/>
      <c r="I14" s="84" t="s">
        <v>344</v>
      </c>
      <c r="J14" s="74" t="s">
        <v>166</v>
      </c>
      <c r="K14" s="75">
        <v>160</v>
      </c>
      <c r="L14" s="76">
        <v>1</v>
      </c>
      <c r="M14" s="67"/>
      <c r="N14" s="68"/>
      <c r="O14" s="67"/>
      <c r="P14" s="67"/>
      <c r="Q14" s="67"/>
    </row>
    <row r="15" spans="1:17" x14ac:dyDescent="0.2">
      <c r="A15" s="67"/>
      <c r="B15" s="67"/>
      <c r="C15" s="67"/>
      <c r="D15" s="67"/>
      <c r="E15" s="67"/>
      <c r="F15" s="67"/>
      <c r="G15" s="67"/>
      <c r="H15" s="67"/>
      <c r="I15" s="84" t="s">
        <v>215</v>
      </c>
      <c r="J15" s="74" t="s">
        <v>170</v>
      </c>
      <c r="K15" s="75">
        <v>155</v>
      </c>
      <c r="L15" s="85">
        <v>0</v>
      </c>
      <c r="M15" s="67"/>
      <c r="N15" s="67"/>
      <c r="O15" s="67"/>
      <c r="P15" s="67"/>
      <c r="Q15" s="67"/>
    </row>
    <row r="16" spans="1:17" x14ac:dyDescent="0.2">
      <c r="A16" s="67"/>
      <c r="B16" s="67"/>
      <c r="C16" s="67"/>
      <c r="D16" s="67"/>
      <c r="E16" s="67"/>
      <c r="F16" s="67"/>
      <c r="G16" s="67"/>
      <c r="H16" s="67"/>
      <c r="I16" s="84" t="s">
        <v>19</v>
      </c>
      <c r="J16" s="74" t="s">
        <v>12</v>
      </c>
      <c r="K16" s="75">
        <v>155</v>
      </c>
      <c r="L16" s="76">
        <v>1</v>
      </c>
      <c r="M16" s="67"/>
      <c r="N16" s="67"/>
      <c r="O16" s="67"/>
      <c r="P16" s="67"/>
      <c r="Q16" s="67"/>
    </row>
    <row r="17" spans="1:17" x14ac:dyDescent="0.2">
      <c r="A17" s="67"/>
      <c r="B17" s="67"/>
      <c r="C17" s="67"/>
      <c r="D17" s="67"/>
      <c r="E17" s="67"/>
      <c r="F17" s="67"/>
      <c r="G17" s="67"/>
      <c r="H17" s="67"/>
      <c r="I17" s="84" t="s">
        <v>155</v>
      </c>
      <c r="J17" s="74" t="s">
        <v>41</v>
      </c>
      <c r="K17" s="74">
        <v>145</v>
      </c>
      <c r="L17" s="76">
        <v>1</v>
      </c>
      <c r="M17" s="67"/>
      <c r="N17" s="67"/>
      <c r="O17" s="67"/>
      <c r="P17" s="67"/>
      <c r="Q17" s="67"/>
    </row>
    <row r="18" spans="1:17" x14ac:dyDescent="0.2">
      <c r="A18" s="67"/>
      <c r="B18" s="67"/>
      <c r="C18" s="67"/>
      <c r="D18" s="67"/>
      <c r="E18" s="67"/>
      <c r="F18" s="67"/>
      <c r="G18" s="67"/>
      <c r="H18" s="67"/>
      <c r="I18" s="84" t="s">
        <v>339</v>
      </c>
      <c r="J18" s="74" t="s">
        <v>169</v>
      </c>
      <c r="K18" s="75">
        <v>140</v>
      </c>
      <c r="L18" s="76">
        <v>0</v>
      </c>
      <c r="M18" s="67"/>
      <c r="N18" s="67"/>
      <c r="O18" s="67"/>
      <c r="P18" s="67"/>
      <c r="Q18" s="67"/>
    </row>
    <row r="19" spans="1:17" x14ac:dyDescent="0.2">
      <c r="A19" s="67"/>
      <c r="B19" s="67"/>
      <c r="C19" s="67"/>
      <c r="D19" s="67"/>
      <c r="E19" s="67"/>
      <c r="F19" s="67"/>
      <c r="G19" s="67"/>
      <c r="H19" s="67"/>
      <c r="I19" s="84" t="s">
        <v>55</v>
      </c>
      <c r="J19" s="74" t="s">
        <v>172</v>
      </c>
      <c r="K19" s="75">
        <v>140</v>
      </c>
      <c r="L19" s="76">
        <v>0</v>
      </c>
      <c r="M19" s="67"/>
      <c r="N19" s="67"/>
      <c r="O19" s="67"/>
      <c r="P19" s="67"/>
      <c r="Q19" s="67"/>
    </row>
    <row r="20" spans="1:17" x14ac:dyDescent="0.2">
      <c r="A20" s="67"/>
      <c r="B20" s="67"/>
      <c r="C20" s="67"/>
      <c r="D20" s="67"/>
      <c r="E20" s="67"/>
      <c r="F20" s="67"/>
      <c r="G20" s="67"/>
      <c r="H20" s="67"/>
      <c r="I20" s="84" t="s">
        <v>53</v>
      </c>
      <c r="J20" s="74" t="s">
        <v>42</v>
      </c>
      <c r="K20" s="75">
        <v>140</v>
      </c>
      <c r="L20" s="76">
        <v>4</v>
      </c>
      <c r="M20" s="67"/>
      <c r="N20" s="67"/>
      <c r="O20" s="67"/>
      <c r="P20" s="67"/>
      <c r="Q20" s="67"/>
    </row>
    <row r="21" spans="1:17" x14ac:dyDescent="0.2">
      <c r="A21" s="67"/>
      <c r="B21" s="67"/>
      <c r="C21" s="67"/>
      <c r="D21" s="67"/>
      <c r="E21" s="67"/>
      <c r="F21" s="67"/>
      <c r="G21" s="67"/>
      <c r="H21" s="67"/>
      <c r="I21" s="84" t="s">
        <v>95</v>
      </c>
      <c r="J21" s="74" t="s">
        <v>225</v>
      </c>
      <c r="K21" s="75">
        <v>140</v>
      </c>
      <c r="L21" s="76">
        <v>0</v>
      </c>
      <c r="M21" s="67"/>
      <c r="N21" s="67"/>
      <c r="O21" s="67"/>
      <c r="P21" s="67"/>
      <c r="Q21" s="67"/>
    </row>
    <row r="22" spans="1:17" x14ac:dyDescent="0.2">
      <c r="A22" s="67"/>
      <c r="B22" s="67"/>
      <c r="C22" s="67"/>
      <c r="D22" s="67"/>
      <c r="E22" s="67"/>
      <c r="F22" s="67"/>
      <c r="G22" s="67"/>
      <c r="H22" s="67"/>
      <c r="I22" s="84" t="s">
        <v>33</v>
      </c>
      <c r="J22" s="74" t="s">
        <v>41</v>
      </c>
      <c r="K22" s="74">
        <v>120</v>
      </c>
      <c r="L22" s="76">
        <v>0</v>
      </c>
      <c r="M22" s="67"/>
      <c r="N22" s="67"/>
      <c r="O22" s="67"/>
      <c r="P22" s="67"/>
      <c r="Q22" s="67"/>
    </row>
    <row r="23" spans="1:17" x14ac:dyDescent="0.2">
      <c r="A23" s="67"/>
      <c r="B23" s="67"/>
      <c r="C23" s="67"/>
      <c r="D23" s="67"/>
      <c r="E23" s="67"/>
      <c r="F23" s="67"/>
      <c r="G23" s="67"/>
      <c r="H23" s="67"/>
      <c r="I23" s="84" t="s">
        <v>342</v>
      </c>
      <c r="J23" s="74" t="s">
        <v>12</v>
      </c>
      <c r="K23" s="75">
        <v>120</v>
      </c>
      <c r="L23" s="85">
        <v>1</v>
      </c>
      <c r="M23" s="67"/>
      <c r="N23" s="67"/>
      <c r="O23" s="67"/>
      <c r="P23" s="67"/>
      <c r="Q23" s="67"/>
    </row>
    <row r="24" spans="1:17" x14ac:dyDescent="0.2">
      <c r="A24" s="67"/>
      <c r="B24" s="67"/>
      <c r="C24" s="67"/>
      <c r="D24" s="67"/>
      <c r="E24" s="67"/>
      <c r="F24" s="67"/>
      <c r="G24" s="67"/>
      <c r="H24" s="67"/>
      <c r="I24" s="84" t="s">
        <v>52</v>
      </c>
      <c r="J24" s="74" t="s">
        <v>42</v>
      </c>
      <c r="K24" s="75">
        <v>115</v>
      </c>
      <c r="L24" s="85">
        <v>2</v>
      </c>
      <c r="M24" s="67"/>
      <c r="N24" s="67"/>
      <c r="O24" s="67"/>
      <c r="P24" s="67"/>
      <c r="Q24" s="67"/>
    </row>
    <row r="25" spans="1:17" x14ac:dyDescent="0.2">
      <c r="A25" s="67"/>
      <c r="B25" s="67"/>
      <c r="C25" s="67"/>
      <c r="D25" s="67"/>
      <c r="E25" s="67"/>
      <c r="F25" s="67"/>
      <c r="G25" s="67"/>
      <c r="H25" s="67"/>
      <c r="I25" s="84" t="s">
        <v>110</v>
      </c>
      <c r="J25" s="74" t="s">
        <v>40</v>
      </c>
      <c r="K25" s="75">
        <v>95</v>
      </c>
      <c r="L25" s="76">
        <v>0</v>
      </c>
      <c r="M25" s="67"/>
      <c r="N25" s="67"/>
      <c r="O25" s="67"/>
      <c r="P25" s="67"/>
      <c r="Q25" s="67"/>
    </row>
    <row r="26" spans="1:17" x14ac:dyDescent="0.2">
      <c r="A26" s="67"/>
      <c r="B26" s="67"/>
      <c r="C26" s="67"/>
      <c r="D26" s="67"/>
      <c r="E26" s="67"/>
      <c r="F26" s="67"/>
      <c r="G26" s="67"/>
      <c r="H26" s="67"/>
      <c r="I26" s="84" t="s">
        <v>104</v>
      </c>
      <c r="J26" s="74" t="s">
        <v>165</v>
      </c>
      <c r="K26" s="75">
        <v>90</v>
      </c>
      <c r="L26" s="85">
        <v>0</v>
      </c>
      <c r="M26" s="67"/>
      <c r="N26" s="67"/>
      <c r="O26" s="67"/>
      <c r="P26" s="67"/>
      <c r="Q26" s="67"/>
    </row>
    <row r="27" spans="1:17" x14ac:dyDescent="0.2">
      <c r="A27" s="67"/>
      <c r="B27" s="67"/>
      <c r="C27" s="67"/>
      <c r="D27" s="67"/>
      <c r="E27" s="67"/>
      <c r="F27" s="67"/>
      <c r="G27" s="67"/>
      <c r="H27" s="67"/>
      <c r="I27" s="84" t="s">
        <v>32</v>
      </c>
      <c r="J27" s="74" t="s">
        <v>170</v>
      </c>
      <c r="K27" s="75">
        <v>90</v>
      </c>
      <c r="L27" s="85">
        <v>0</v>
      </c>
      <c r="M27" s="67"/>
      <c r="N27" s="67"/>
      <c r="O27" s="67"/>
      <c r="P27" s="67"/>
      <c r="Q27" s="67"/>
    </row>
    <row r="28" spans="1:17" x14ac:dyDescent="0.2">
      <c r="A28" s="67"/>
      <c r="B28" s="67"/>
      <c r="C28" s="67"/>
      <c r="D28" s="67"/>
      <c r="E28" s="67"/>
      <c r="F28" s="67"/>
      <c r="G28" s="67"/>
      <c r="H28" s="67"/>
      <c r="I28" s="84" t="s">
        <v>112</v>
      </c>
      <c r="J28" s="74" t="s">
        <v>172</v>
      </c>
      <c r="K28" s="75">
        <v>90</v>
      </c>
      <c r="L28" s="76">
        <v>1</v>
      </c>
      <c r="M28" s="67"/>
      <c r="N28" s="67"/>
      <c r="O28" s="67"/>
      <c r="P28" s="67"/>
      <c r="Q28" s="67"/>
    </row>
    <row r="29" spans="1:17" x14ac:dyDescent="0.2">
      <c r="A29" s="67"/>
      <c r="B29" s="67"/>
      <c r="C29" s="67"/>
      <c r="D29" s="67"/>
      <c r="E29" s="67"/>
      <c r="F29" s="67"/>
      <c r="G29" s="67"/>
      <c r="H29" s="67"/>
      <c r="I29" s="84" t="s">
        <v>22</v>
      </c>
      <c r="J29" s="74" t="s">
        <v>165</v>
      </c>
      <c r="K29" s="75">
        <v>80</v>
      </c>
      <c r="L29" s="76">
        <v>2</v>
      </c>
      <c r="M29" s="67"/>
      <c r="N29" s="67"/>
      <c r="O29" s="67"/>
      <c r="P29" s="67"/>
      <c r="Q29" s="67"/>
    </row>
    <row r="30" spans="1:17" x14ac:dyDescent="0.2">
      <c r="A30" s="67"/>
      <c r="B30" s="67"/>
      <c r="C30" s="67"/>
      <c r="D30" s="67"/>
      <c r="E30" s="67"/>
      <c r="F30" s="67"/>
      <c r="G30" s="67"/>
      <c r="H30" s="67"/>
      <c r="I30" s="84" t="s">
        <v>92</v>
      </c>
      <c r="J30" s="74" t="s">
        <v>169</v>
      </c>
      <c r="K30" s="75">
        <v>80</v>
      </c>
      <c r="L30" s="76">
        <v>1</v>
      </c>
      <c r="M30" s="67"/>
      <c r="N30" s="67"/>
      <c r="O30" s="67"/>
      <c r="P30" s="67"/>
      <c r="Q30" s="67"/>
    </row>
    <row r="31" spans="1:17" x14ac:dyDescent="0.2">
      <c r="A31" s="67"/>
      <c r="B31" s="67"/>
      <c r="C31" s="67"/>
      <c r="D31" s="67"/>
      <c r="E31" s="67"/>
      <c r="F31" s="67"/>
      <c r="G31" s="67"/>
      <c r="H31" s="67"/>
      <c r="I31" s="84" t="s">
        <v>108</v>
      </c>
      <c r="J31" s="74" t="s">
        <v>176</v>
      </c>
      <c r="K31" s="75">
        <v>80</v>
      </c>
      <c r="L31" s="76">
        <v>0</v>
      </c>
      <c r="M31" s="67"/>
      <c r="N31" s="67"/>
      <c r="O31" s="67"/>
      <c r="P31" s="67"/>
      <c r="Q31" s="67"/>
    </row>
    <row r="32" spans="1:17" x14ac:dyDescent="0.2">
      <c r="A32" s="67"/>
      <c r="B32" s="67"/>
      <c r="C32" s="67"/>
      <c r="D32" s="67"/>
      <c r="E32" s="67"/>
      <c r="F32" s="67"/>
      <c r="G32" s="67"/>
      <c r="H32" s="67"/>
      <c r="I32" s="84" t="s">
        <v>38</v>
      </c>
      <c r="J32" s="74" t="s">
        <v>225</v>
      </c>
      <c r="K32" s="75">
        <v>75</v>
      </c>
      <c r="L32" s="85">
        <v>1</v>
      </c>
      <c r="M32" s="67"/>
      <c r="N32" s="67"/>
      <c r="O32" s="67"/>
      <c r="P32" s="67"/>
      <c r="Q32" s="67"/>
    </row>
    <row r="33" spans="1:17" x14ac:dyDescent="0.2">
      <c r="A33" s="67"/>
      <c r="B33" s="67"/>
      <c r="C33" s="67"/>
      <c r="D33" s="67"/>
      <c r="E33" s="67"/>
      <c r="F33" s="67"/>
      <c r="G33" s="67"/>
      <c r="H33" s="67"/>
      <c r="I33" s="84" t="s">
        <v>59</v>
      </c>
      <c r="J33" s="74" t="s">
        <v>166</v>
      </c>
      <c r="K33" s="75">
        <v>75</v>
      </c>
      <c r="L33" s="76">
        <v>1</v>
      </c>
      <c r="M33" s="67"/>
      <c r="N33" s="67"/>
      <c r="O33" s="67"/>
      <c r="P33" s="67"/>
      <c r="Q33" s="67"/>
    </row>
    <row r="34" spans="1:17" x14ac:dyDescent="0.2">
      <c r="A34" s="67"/>
      <c r="B34" s="67"/>
      <c r="C34" s="67"/>
      <c r="D34" s="67"/>
      <c r="E34" s="67"/>
      <c r="F34" s="67"/>
      <c r="G34" s="67"/>
      <c r="H34" s="67"/>
      <c r="I34" s="84" t="s">
        <v>31</v>
      </c>
      <c r="J34" s="74" t="s">
        <v>10</v>
      </c>
      <c r="K34" s="75">
        <v>70</v>
      </c>
      <c r="L34" s="76">
        <v>0</v>
      </c>
      <c r="M34" s="67"/>
      <c r="N34" s="67"/>
      <c r="O34" s="67"/>
      <c r="P34" s="67"/>
      <c r="Q34" s="67"/>
    </row>
    <row r="35" spans="1:17" x14ac:dyDescent="0.2">
      <c r="A35" s="67"/>
      <c r="B35" s="67"/>
      <c r="C35" s="67"/>
      <c r="D35" s="67"/>
      <c r="E35" s="67"/>
      <c r="F35" s="67"/>
      <c r="G35" s="67"/>
      <c r="H35" s="67"/>
      <c r="I35" s="84" t="s">
        <v>318</v>
      </c>
      <c r="J35" s="74" t="s">
        <v>176</v>
      </c>
      <c r="K35" s="75">
        <v>70</v>
      </c>
      <c r="L35" s="76">
        <v>1</v>
      </c>
      <c r="M35" s="67"/>
      <c r="N35" s="67"/>
      <c r="O35" s="67"/>
      <c r="P35" s="67"/>
      <c r="Q35" s="67"/>
    </row>
    <row r="36" spans="1:17" x14ac:dyDescent="0.2">
      <c r="A36" s="67"/>
      <c r="B36" s="67"/>
      <c r="C36" s="67"/>
      <c r="D36" s="67"/>
      <c r="E36" s="67"/>
      <c r="F36" s="67"/>
      <c r="G36" s="67"/>
      <c r="H36" s="67"/>
      <c r="I36" s="84" t="s">
        <v>37</v>
      </c>
      <c r="J36" s="74" t="s">
        <v>225</v>
      </c>
      <c r="K36" s="75">
        <v>70</v>
      </c>
      <c r="L36" s="85">
        <v>0</v>
      </c>
      <c r="M36" s="67"/>
      <c r="N36" s="78"/>
      <c r="O36" s="67"/>
      <c r="P36" s="67"/>
      <c r="Q36" s="67"/>
    </row>
    <row r="37" spans="1:17" x14ac:dyDescent="0.2">
      <c r="A37" s="67"/>
      <c r="B37" s="67"/>
      <c r="C37" s="67"/>
      <c r="D37" s="67"/>
      <c r="E37" s="67"/>
      <c r="F37" s="67"/>
      <c r="G37" s="67"/>
      <c r="H37" s="67"/>
      <c r="I37" s="84" t="s">
        <v>338</v>
      </c>
      <c r="J37" s="74" t="s">
        <v>170</v>
      </c>
      <c r="K37" s="75">
        <v>65</v>
      </c>
      <c r="L37" s="76">
        <v>0</v>
      </c>
      <c r="M37" s="67"/>
      <c r="N37" s="78"/>
      <c r="O37" s="67"/>
      <c r="P37" s="67"/>
      <c r="Q37" s="67"/>
    </row>
    <row r="38" spans="1:17" x14ac:dyDescent="0.2">
      <c r="A38" s="67"/>
      <c r="B38" s="67"/>
      <c r="C38" s="67"/>
      <c r="D38" s="67"/>
      <c r="E38" s="67"/>
      <c r="F38" s="67"/>
      <c r="G38" s="67"/>
      <c r="H38" s="67"/>
      <c r="I38" s="86" t="s">
        <v>49</v>
      </c>
      <c r="J38" s="74" t="s">
        <v>40</v>
      </c>
      <c r="K38" s="88">
        <v>65</v>
      </c>
      <c r="L38" s="90">
        <v>0</v>
      </c>
      <c r="M38" s="67"/>
      <c r="N38" s="78"/>
      <c r="O38" s="67"/>
      <c r="P38" s="67"/>
      <c r="Q38" s="67"/>
    </row>
    <row r="39" spans="1:17" x14ac:dyDescent="0.2">
      <c r="A39" s="67"/>
      <c r="B39" s="67"/>
      <c r="C39" s="67"/>
      <c r="D39" s="67"/>
      <c r="E39" s="67"/>
      <c r="F39" s="67"/>
      <c r="G39" s="67"/>
      <c r="H39" s="67"/>
      <c r="I39" s="86" t="s">
        <v>317</v>
      </c>
      <c r="J39" s="74" t="s">
        <v>176</v>
      </c>
      <c r="K39" s="88">
        <v>65</v>
      </c>
      <c r="L39" s="89">
        <v>0</v>
      </c>
      <c r="M39" s="67"/>
      <c r="N39" s="78"/>
      <c r="O39" s="67"/>
      <c r="P39" s="67"/>
      <c r="Q39" s="67"/>
    </row>
    <row r="40" spans="1:17" x14ac:dyDescent="0.2">
      <c r="A40" s="67"/>
      <c r="B40" s="67"/>
      <c r="C40" s="67"/>
      <c r="D40" s="67"/>
      <c r="E40" s="67"/>
      <c r="F40" s="67"/>
      <c r="G40" s="67"/>
      <c r="H40" s="67"/>
      <c r="I40" s="86" t="s">
        <v>56</v>
      </c>
      <c r="J40" s="87" t="s">
        <v>172</v>
      </c>
      <c r="K40" s="88">
        <v>60</v>
      </c>
      <c r="L40" s="89">
        <v>0</v>
      </c>
      <c r="M40" s="67"/>
      <c r="N40" s="78"/>
      <c r="O40" s="67"/>
      <c r="P40" s="67"/>
      <c r="Q40" s="67"/>
    </row>
    <row r="41" spans="1:17" x14ac:dyDescent="0.2">
      <c r="A41" s="67"/>
      <c r="B41" s="67"/>
      <c r="C41" s="67"/>
      <c r="D41" s="67"/>
      <c r="E41" s="67"/>
      <c r="F41" s="67"/>
      <c r="G41" s="67"/>
      <c r="H41" s="67"/>
      <c r="I41" s="86" t="s">
        <v>51</v>
      </c>
      <c r="J41" s="87" t="s">
        <v>42</v>
      </c>
      <c r="K41" s="88">
        <v>60</v>
      </c>
      <c r="L41" s="89">
        <v>0</v>
      </c>
      <c r="M41" s="67"/>
      <c r="N41" s="78"/>
      <c r="O41" s="67"/>
      <c r="P41" s="67"/>
      <c r="Q41" s="67"/>
    </row>
    <row r="42" spans="1:17" x14ac:dyDescent="0.2">
      <c r="A42" s="67"/>
      <c r="B42" s="67"/>
      <c r="C42" s="67"/>
      <c r="D42" s="67"/>
      <c r="E42" s="67"/>
      <c r="F42" s="67"/>
      <c r="G42" s="67"/>
      <c r="H42" s="67"/>
      <c r="I42" s="86" t="s">
        <v>47</v>
      </c>
      <c r="J42" s="87" t="s">
        <v>165</v>
      </c>
      <c r="K42" s="88">
        <v>55</v>
      </c>
      <c r="L42" s="90">
        <v>0</v>
      </c>
      <c r="M42" s="67"/>
      <c r="N42" s="78"/>
      <c r="O42" s="67"/>
      <c r="P42" s="67"/>
      <c r="Q42" s="67"/>
    </row>
    <row r="43" spans="1:17" x14ac:dyDescent="0.2">
      <c r="I43" s="86" t="s">
        <v>61</v>
      </c>
      <c r="J43" s="87" t="s">
        <v>43</v>
      </c>
      <c r="K43" s="88">
        <v>50</v>
      </c>
      <c r="L43" s="89">
        <v>0</v>
      </c>
    </row>
    <row r="44" spans="1:17" x14ac:dyDescent="0.2">
      <c r="I44" s="86" t="s">
        <v>54</v>
      </c>
      <c r="J44" s="87" t="s">
        <v>42</v>
      </c>
      <c r="K44" s="88">
        <v>50</v>
      </c>
      <c r="L44" s="90">
        <v>0</v>
      </c>
    </row>
    <row r="45" spans="1:17" x14ac:dyDescent="0.2">
      <c r="I45" s="86" t="s">
        <v>48</v>
      </c>
      <c r="J45" s="87" t="s">
        <v>40</v>
      </c>
      <c r="K45" s="81">
        <v>46</v>
      </c>
      <c r="L45" s="90">
        <v>0</v>
      </c>
    </row>
    <row r="46" spans="1:17" x14ac:dyDescent="0.2">
      <c r="I46" s="86" t="s">
        <v>23</v>
      </c>
      <c r="J46" s="87" t="s">
        <v>12</v>
      </c>
      <c r="K46" s="88">
        <v>45</v>
      </c>
      <c r="L46" s="89">
        <v>1</v>
      </c>
    </row>
    <row r="47" spans="1:17" x14ac:dyDescent="0.2">
      <c r="I47" s="86" t="s">
        <v>58</v>
      </c>
      <c r="J47" s="87" t="s">
        <v>166</v>
      </c>
      <c r="K47" s="88">
        <v>45</v>
      </c>
      <c r="L47" s="89">
        <v>0</v>
      </c>
    </row>
    <row r="48" spans="1:17" x14ac:dyDescent="0.2">
      <c r="I48" s="86" t="s">
        <v>39</v>
      </c>
      <c r="J48" s="87" t="s">
        <v>10</v>
      </c>
      <c r="K48" s="88">
        <v>40</v>
      </c>
      <c r="L48" s="90">
        <v>0</v>
      </c>
    </row>
    <row r="49" spans="9:12" x14ac:dyDescent="0.2">
      <c r="I49" s="86" t="s">
        <v>63</v>
      </c>
      <c r="J49" s="87" t="s">
        <v>176</v>
      </c>
      <c r="K49" s="88">
        <v>40</v>
      </c>
      <c r="L49" s="89">
        <v>0</v>
      </c>
    </row>
    <row r="50" spans="9:12" x14ac:dyDescent="0.2">
      <c r="I50" s="86" t="s">
        <v>315</v>
      </c>
      <c r="J50" s="87" t="s">
        <v>174</v>
      </c>
      <c r="K50" s="88">
        <v>35</v>
      </c>
      <c r="L50" s="90">
        <v>2</v>
      </c>
    </row>
    <row r="51" spans="9:12" x14ac:dyDescent="0.2">
      <c r="I51" s="86" t="s">
        <v>154</v>
      </c>
      <c r="J51" s="87" t="s">
        <v>43</v>
      </c>
      <c r="K51" s="88">
        <v>25</v>
      </c>
      <c r="L51" s="90">
        <v>0</v>
      </c>
    </row>
    <row r="52" spans="9:12" x14ac:dyDescent="0.2">
      <c r="I52" s="86" t="s">
        <v>343</v>
      </c>
      <c r="J52" s="87" t="s">
        <v>12</v>
      </c>
      <c r="K52" s="88">
        <v>25</v>
      </c>
      <c r="L52" s="89">
        <v>0</v>
      </c>
    </row>
    <row r="53" spans="9:12" x14ac:dyDescent="0.2">
      <c r="I53" s="86" t="s">
        <v>340</v>
      </c>
      <c r="J53" s="87" t="s">
        <v>172</v>
      </c>
      <c r="K53" s="88">
        <v>20</v>
      </c>
      <c r="L53" s="89">
        <v>0</v>
      </c>
    </row>
    <row r="54" spans="9:12" x14ac:dyDescent="0.2">
      <c r="I54" s="86" t="s">
        <v>341</v>
      </c>
      <c r="J54" s="87" t="s">
        <v>174</v>
      </c>
      <c r="K54" s="88">
        <v>0</v>
      </c>
      <c r="L54" s="89">
        <v>0</v>
      </c>
    </row>
    <row r="55" spans="9:12" x14ac:dyDescent="0.2">
      <c r="I55" s="86" t="s">
        <v>36</v>
      </c>
      <c r="J55" s="87" t="s">
        <v>225</v>
      </c>
      <c r="K55" s="88">
        <v>0</v>
      </c>
      <c r="L55" s="89">
        <v>0</v>
      </c>
    </row>
  </sheetData>
  <autoFilter ref="I2:L2" xr:uid="{B2C1EA0B-BAB2-2F40-BF39-CFD2F6F18347}">
    <sortState xmlns:xlrd2="http://schemas.microsoft.com/office/spreadsheetml/2017/richdata2" ref="I3:L55">
      <sortCondition descending="1" ref="K2:K55"/>
    </sortState>
  </autoFilter>
  <mergeCells count="1">
    <mergeCell ref="A1:F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7CFA7D-199D-A445-9CEB-6FADFAE52323}">
  <sheetPr>
    <tabColor rgb="FFC00000"/>
  </sheetPr>
  <dimension ref="A1:Q42"/>
  <sheetViews>
    <sheetView workbookViewId="0">
      <selection activeCell="N20" sqref="N20"/>
    </sheetView>
  </sheetViews>
  <sheetFormatPr baseColWidth="10" defaultRowHeight="16" x14ac:dyDescent="0.2"/>
  <cols>
    <col min="1" max="8" width="10.83203125" style="47"/>
    <col min="9" max="9" width="25.33203125" style="47" customWidth="1"/>
    <col min="10" max="13" width="10.83203125" style="47"/>
    <col min="14" max="14" width="40.5" style="47" bestFit="1" customWidth="1"/>
    <col min="15" max="15" width="12.83203125" style="47" bestFit="1" customWidth="1"/>
    <col min="16" max="16384" width="10.83203125" style="47"/>
  </cols>
  <sheetData>
    <row r="1" spans="1:17" x14ac:dyDescent="0.2">
      <c r="A1" s="98" t="s">
        <v>346</v>
      </c>
      <c r="B1" s="98"/>
      <c r="C1" s="98"/>
      <c r="D1" s="98"/>
      <c r="E1" s="98"/>
      <c r="F1" s="98"/>
      <c r="G1" s="67"/>
      <c r="H1" s="67"/>
      <c r="I1" s="67"/>
      <c r="J1" s="67"/>
      <c r="K1" s="67"/>
      <c r="L1" s="67"/>
      <c r="M1" s="67"/>
      <c r="N1" s="68" t="s">
        <v>0</v>
      </c>
      <c r="O1" s="67"/>
      <c r="P1" s="67"/>
      <c r="Q1" s="67"/>
    </row>
    <row r="2" spans="1:17" x14ac:dyDescent="0.2">
      <c r="A2" s="67" t="s">
        <v>1</v>
      </c>
      <c r="B2" s="67" t="s">
        <v>2</v>
      </c>
      <c r="C2" s="67"/>
      <c r="D2" s="67"/>
      <c r="E2" s="67"/>
      <c r="F2" s="67" t="s">
        <v>3</v>
      </c>
      <c r="G2" s="67"/>
      <c r="H2" s="67"/>
      <c r="I2" s="69" t="s">
        <v>4</v>
      </c>
      <c r="J2" s="70" t="s">
        <v>5</v>
      </c>
      <c r="K2" s="70" t="s">
        <v>6</v>
      </c>
      <c r="L2" s="71">
        <v>-10</v>
      </c>
      <c r="M2" s="67"/>
      <c r="N2" s="67" t="s">
        <v>7</v>
      </c>
      <c r="O2" s="67">
        <v>270.60000000000002</v>
      </c>
      <c r="P2" s="67"/>
      <c r="Q2" s="67"/>
    </row>
    <row r="3" spans="1:17" x14ac:dyDescent="0.2">
      <c r="A3" s="67">
        <v>1</v>
      </c>
      <c r="B3" s="67" t="s">
        <v>194</v>
      </c>
      <c r="C3" s="67">
        <v>300</v>
      </c>
      <c r="D3" s="67" t="s">
        <v>8</v>
      </c>
      <c r="E3" s="67">
        <v>215</v>
      </c>
      <c r="F3" s="67" t="s">
        <v>99</v>
      </c>
      <c r="G3" s="67"/>
      <c r="H3" s="72"/>
      <c r="I3" s="73" t="s">
        <v>354</v>
      </c>
      <c r="J3" s="74" t="s">
        <v>197</v>
      </c>
      <c r="K3" s="75">
        <v>220</v>
      </c>
      <c r="L3" s="76">
        <v>0</v>
      </c>
      <c r="M3" s="67"/>
      <c r="N3" s="67" t="s">
        <v>11</v>
      </c>
      <c r="O3" s="67" t="s">
        <v>345</v>
      </c>
      <c r="P3" s="67"/>
      <c r="Q3" s="67"/>
    </row>
    <row r="4" spans="1:17" x14ac:dyDescent="0.2">
      <c r="A4" s="67">
        <v>2</v>
      </c>
      <c r="B4" s="67" t="s">
        <v>198</v>
      </c>
      <c r="C4" s="67">
        <v>130</v>
      </c>
      <c r="D4" s="67" t="s">
        <v>8</v>
      </c>
      <c r="E4" s="67">
        <v>430</v>
      </c>
      <c r="F4" s="67" t="s">
        <v>69</v>
      </c>
      <c r="G4" s="67"/>
      <c r="H4" s="72"/>
      <c r="I4" s="73" t="s">
        <v>78</v>
      </c>
      <c r="J4" s="74" t="s">
        <v>69</v>
      </c>
      <c r="K4" s="75">
        <v>190</v>
      </c>
      <c r="L4" s="76">
        <v>1</v>
      </c>
      <c r="M4" s="67"/>
      <c r="N4" s="67" t="s">
        <v>13</v>
      </c>
      <c r="O4" s="67" t="s">
        <v>347</v>
      </c>
      <c r="P4" s="67"/>
      <c r="Q4" s="67"/>
    </row>
    <row r="5" spans="1:17" x14ac:dyDescent="0.2">
      <c r="A5" s="67">
        <v>3</v>
      </c>
      <c r="B5" s="67" t="s">
        <v>201</v>
      </c>
      <c r="C5" s="67">
        <v>275</v>
      </c>
      <c r="D5" s="67" t="s">
        <v>8</v>
      </c>
      <c r="E5" s="67">
        <v>350</v>
      </c>
      <c r="F5" s="67" t="s">
        <v>197</v>
      </c>
      <c r="G5" s="67"/>
      <c r="H5" s="72"/>
      <c r="I5" s="73" t="s">
        <v>118</v>
      </c>
      <c r="J5" s="74" t="s">
        <v>69</v>
      </c>
      <c r="K5" s="75">
        <v>160</v>
      </c>
      <c r="L5" s="76">
        <v>0</v>
      </c>
      <c r="M5" s="67"/>
      <c r="N5" s="67"/>
      <c r="O5" s="67"/>
      <c r="P5" s="67"/>
      <c r="Q5" s="67"/>
    </row>
    <row r="6" spans="1:17" x14ac:dyDescent="0.2">
      <c r="A6" s="67">
        <v>4</v>
      </c>
      <c r="B6" s="67" t="s">
        <v>199</v>
      </c>
      <c r="C6" s="67">
        <v>215</v>
      </c>
      <c r="D6" s="67" t="s">
        <v>8</v>
      </c>
      <c r="E6" s="67">
        <v>250</v>
      </c>
      <c r="F6" s="67" t="s">
        <v>196</v>
      </c>
      <c r="G6" s="67"/>
      <c r="H6" s="72"/>
      <c r="I6" s="73" t="s">
        <v>291</v>
      </c>
      <c r="J6" s="74" t="s">
        <v>194</v>
      </c>
      <c r="K6" s="75">
        <v>150</v>
      </c>
      <c r="L6" s="76">
        <v>3</v>
      </c>
      <c r="M6" s="67"/>
      <c r="N6" s="68" t="s">
        <v>348</v>
      </c>
      <c r="O6" s="67"/>
      <c r="P6" s="67"/>
      <c r="Q6" s="67"/>
    </row>
    <row r="7" spans="1:17" x14ac:dyDescent="0.2">
      <c r="A7" s="67"/>
      <c r="B7" s="67"/>
      <c r="C7" s="67"/>
      <c r="D7" s="67"/>
      <c r="E7" s="67"/>
      <c r="F7" s="67"/>
      <c r="G7" s="67"/>
      <c r="H7" s="72"/>
      <c r="I7" s="73" t="s">
        <v>71</v>
      </c>
      <c r="J7" s="74" t="s">
        <v>201</v>
      </c>
      <c r="K7" s="75">
        <v>120</v>
      </c>
      <c r="L7" s="76">
        <v>0</v>
      </c>
      <c r="M7" s="67"/>
      <c r="N7" s="67" t="s">
        <v>308</v>
      </c>
      <c r="O7" s="67"/>
      <c r="P7" s="67"/>
      <c r="Q7" s="67"/>
    </row>
    <row r="8" spans="1:17" x14ac:dyDescent="0.2">
      <c r="A8" s="67"/>
      <c r="B8" s="67"/>
      <c r="C8" s="67"/>
      <c r="D8" s="67"/>
      <c r="E8" s="67"/>
      <c r="F8" s="67"/>
      <c r="G8" s="67"/>
      <c r="H8" s="72"/>
      <c r="I8" s="73" t="s">
        <v>103</v>
      </c>
      <c r="J8" s="74" t="s">
        <v>99</v>
      </c>
      <c r="K8" s="75">
        <v>110</v>
      </c>
      <c r="L8" s="76">
        <v>0</v>
      </c>
      <c r="M8" s="67"/>
      <c r="N8" s="67"/>
      <c r="O8" s="67"/>
      <c r="P8" s="67"/>
      <c r="Q8" s="67"/>
    </row>
    <row r="9" spans="1:17" x14ac:dyDescent="0.2">
      <c r="A9" s="67"/>
      <c r="B9" s="67"/>
      <c r="C9" s="67"/>
      <c r="D9" s="67"/>
      <c r="E9" s="67"/>
      <c r="F9" s="67"/>
      <c r="G9" s="67"/>
      <c r="H9" s="72"/>
      <c r="I9" s="73" t="s">
        <v>77</v>
      </c>
      <c r="J9" s="74" t="s">
        <v>199</v>
      </c>
      <c r="K9" s="75">
        <v>105</v>
      </c>
      <c r="L9" s="76">
        <v>0</v>
      </c>
      <c r="M9" s="67"/>
      <c r="N9" s="68" t="s">
        <v>18</v>
      </c>
      <c r="O9" s="67"/>
      <c r="P9" s="67"/>
      <c r="Q9" s="67"/>
    </row>
    <row r="10" spans="1:17" x14ac:dyDescent="0.2">
      <c r="A10" s="67"/>
      <c r="B10" s="67"/>
      <c r="C10" s="67"/>
      <c r="D10" s="67"/>
      <c r="E10" s="67"/>
      <c r="F10" s="67"/>
      <c r="G10" s="67"/>
      <c r="H10" s="72"/>
      <c r="I10" s="73" t="s">
        <v>224</v>
      </c>
      <c r="J10" s="74" t="s">
        <v>199</v>
      </c>
      <c r="K10" s="75">
        <v>100</v>
      </c>
      <c r="L10" s="76">
        <v>0</v>
      </c>
      <c r="M10" s="67"/>
      <c r="N10" s="67" t="s">
        <v>308</v>
      </c>
      <c r="O10" s="67"/>
      <c r="P10" s="67"/>
      <c r="Q10" s="67"/>
    </row>
    <row r="11" spans="1:17" x14ac:dyDescent="0.2">
      <c r="A11" s="67"/>
      <c r="B11" s="67"/>
      <c r="C11" s="67"/>
      <c r="D11" s="67"/>
      <c r="E11" s="67"/>
      <c r="F11" s="67"/>
      <c r="G11" s="67"/>
      <c r="H11" s="72"/>
      <c r="I11" s="73" t="s">
        <v>325</v>
      </c>
      <c r="J11" s="74" t="s">
        <v>196</v>
      </c>
      <c r="K11" s="75">
        <v>90</v>
      </c>
      <c r="L11" s="76">
        <v>0</v>
      </c>
      <c r="M11" s="67"/>
      <c r="O11" s="67"/>
      <c r="P11" s="67"/>
      <c r="Q11" s="67"/>
    </row>
    <row r="12" spans="1:17" x14ac:dyDescent="0.2">
      <c r="A12" s="67"/>
      <c r="B12" s="67"/>
      <c r="C12" s="67"/>
      <c r="D12" s="67"/>
      <c r="E12" s="67"/>
      <c r="F12" s="67"/>
      <c r="G12" s="67"/>
      <c r="H12" s="72"/>
      <c r="I12" s="73" t="s">
        <v>285</v>
      </c>
      <c r="J12" s="74" t="s">
        <v>197</v>
      </c>
      <c r="K12" s="75">
        <v>70</v>
      </c>
      <c r="L12" s="76">
        <v>0</v>
      </c>
      <c r="M12" s="67"/>
      <c r="N12" s="68" t="s">
        <v>283</v>
      </c>
      <c r="O12" s="67"/>
      <c r="P12" s="67"/>
      <c r="Q12" s="67"/>
    </row>
    <row r="13" spans="1:17" x14ac:dyDescent="0.2">
      <c r="A13" s="67"/>
      <c r="B13" s="67"/>
      <c r="C13" s="67"/>
      <c r="D13" s="67"/>
      <c r="E13" s="67"/>
      <c r="F13" s="67"/>
      <c r="G13" s="67"/>
      <c r="H13" s="72"/>
      <c r="I13" s="73" t="s">
        <v>326</v>
      </c>
      <c r="J13" s="74" t="s">
        <v>196</v>
      </c>
      <c r="K13" s="75">
        <v>70</v>
      </c>
      <c r="L13" s="76">
        <v>0</v>
      </c>
      <c r="M13" s="67"/>
      <c r="N13" s="67" t="s">
        <v>308</v>
      </c>
      <c r="O13" s="67"/>
      <c r="P13" s="67"/>
      <c r="Q13" s="67"/>
    </row>
    <row r="14" spans="1:17" x14ac:dyDescent="0.2">
      <c r="A14" s="67"/>
      <c r="B14" s="67"/>
      <c r="C14" s="67"/>
      <c r="D14" s="67"/>
      <c r="E14" s="67"/>
      <c r="F14" s="67"/>
      <c r="G14" s="67"/>
      <c r="H14" s="72"/>
      <c r="I14" s="73" t="s">
        <v>83</v>
      </c>
      <c r="J14" s="74" t="s">
        <v>201</v>
      </c>
      <c r="K14" s="75">
        <v>65</v>
      </c>
      <c r="L14" s="76">
        <v>0</v>
      </c>
      <c r="M14" s="67"/>
      <c r="O14" s="67"/>
      <c r="P14" s="67"/>
      <c r="Q14" s="67"/>
    </row>
    <row r="15" spans="1:17" x14ac:dyDescent="0.2">
      <c r="A15" s="67"/>
      <c r="B15" s="67"/>
      <c r="C15" s="67"/>
      <c r="D15" s="67"/>
      <c r="E15" s="67"/>
      <c r="F15" s="67"/>
      <c r="G15" s="67"/>
      <c r="H15" s="72"/>
      <c r="I15" s="73" t="s">
        <v>240</v>
      </c>
      <c r="J15" s="74" t="s">
        <v>196</v>
      </c>
      <c r="K15" s="75">
        <v>65</v>
      </c>
      <c r="L15" s="76">
        <v>0</v>
      </c>
      <c r="M15" s="67"/>
      <c r="N15" s="67"/>
      <c r="O15" s="67"/>
      <c r="P15" s="67"/>
      <c r="Q15" s="67"/>
    </row>
    <row r="16" spans="1:17" x14ac:dyDescent="0.2">
      <c r="A16" s="67"/>
      <c r="B16" s="67"/>
      <c r="C16" s="67"/>
      <c r="D16" s="67"/>
      <c r="E16" s="67"/>
      <c r="F16" s="67"/>
      <c r="G16" s="67"/>
      <c r="H16" s="72"/>
      <c r="I16" s="73" t="s">
        <v>101</v>
      </c>
      <c r="J16" s="74" t="s">
        <v>99</v>
      </c>
      <c r="K16" s="75">
        <v>56</v>
      </c>
      <c r="L16" s="76">
        <v>0</v>
      </c>
      <c r="M16" s="67"/>
      <c r="N16" s="67"/>
      <c r="O16" s="67"/>
      <c r="P16" s="67"/>
      <c r="Q16" s="67"/>
    </row>
    <row r="17" spans="1:17" x14ac:dyDescent="0.2">
      <c r="A17" s="67"/>
      <c r="B17" s="67"/>
      <c r="C17" s="67"/>
      <c r="D17" s="67"/>
      <c r="E17" s="67"/>
      <c r="F17" s="67"/>
      <c r="G17" s="67"/>
      <c r="H17" s="72"/>
      <c r="I17" s="73" t="s">
        <v>349</v>
      </c>
      <c r="J17" s="74" t="s">
        <v>194</v>
      </c>
      <c r="K17" s="75">
        <v>55</v>
      </c>
      <c r="L17" s="76">
        <v>0</v>
      </c>
      <c r="M17" s="67"/>
      <c r="N17" s="67"/>
      <c r="O17" s="67"/>
      <c r="P17" s="67"/>
      <c r="Q17" s="67"/>
    </row>
    <row r="18" spans="1:17" x14ac:dyDescent="0.2">
      <c r="A18" s="67"/>
      <c r="B18" s="67"/>
      <c r="C18" s="67"/>
      <c r="D18" s="67"/>
      <c r="E18" s="67"/>
      <c r="F18" s="67"/>
      <c r="G18" s="67"/>
      <c r="H18" s="72"/>
      <c r="I18" s="73" t="s">
        <v>102</v>
      </c>
      <c r="J18" s="74" t="s">
        <v>99</v>
      </c>
      <c r="K18" s="75">
        <v>50</v>
      </c>
      <c r="L18" s="76">
        <v>0</v>
      </c>
      <c r="M18" s="67"/>
      <c r="N18" s="67"/>
      <c r="O18" s="67"/>
      <c r="P18" s="67"/>
      <c r="Q18" s="67"/>
    </row>
    <row r="19" spans="1:17" x14ac:dyDescent="0.2">
      <c r="A19" s="67"/>
      <c r="B19" s="67"/>
      <c r="C19" s="67"/>
      <c r="D19" s="67"/>
      <c r="E19" s="67"/>
      <c r="F19" s="67"/>
      <c r="G19" s="67"/>
      <c r="H19" s="72"/>
      <c r="I19" s="73" t="s">
        <v>106</v>
      </c>
      <c r="J19" s="74" t="s">
        <v>194</v>
      </c>
      <c r="K19" s="75">
        <v>45</v>
      </c>
      <c r="L19" s="76">
        <v>0</v>
      </c>
      <c r="M19" s="67"/>
      <c r="N19" s="67"/>
      <c r="O19" s="67"/>
      <c r="P19" s="67"/>
      <c r="Q19" s="67"/>
    </row>
    <row r="20" spans="1:17" x14ac:dyDescent="0.2">
      <c r="A20" s="67"/>
      <c r="B20" s="67"/>
      <c r="C20" s="67"/>
      <c r="D20" s="67"/>
      <c r="E20" s="67"/>
      <c r="F20" s="67"/>
      <c r="G20" s="67"/>
      <c r="H20" s="72"/>
      <c r="I20" s="73" t="s">
        <v>298</v>
      </c>
      <c r="J20" s="74" t="s">
        <v>198</v>
      </c>
      <c r="K20" s="75">
        <v>45</v>
      </c>
      <c r="L20" s="76">
        <v>0</v>
      </c>
      <c r="M20" s="67"/>
      <c r="N20" s="67"/>
      <c r="O20" s="67"/>
      <c r="P20" s="67"/>
      <c r="Q20" s="67"/>
    </row>
    <row r="21" spans="1:17" x14ac:dyDescent="0.2">
      <c r="A21" s="67"/>
      <c r="B21" s="67"/>
      <c r="C21" s="67"/>
      <c r="D21" s="67"/>
      <c r="E21" s="67"/>
      <c r="F21" s="67"/>
      <c r="G21" s="67"/>
      <c r="H21" s="72"/>
      <c r="I21" s="73" t="s">
        <v>81</v>
      </c>
      <c r="J21" s="74" t="s">
        <v>201</v>
      </c>
      <c r="K21" s="75">
        <v>45</v>
      </c>
      <c r="L21" s="76">
        <v>0</v>
      </c>
      <c r="M21" s="67"/>
      <c r="N21" s="67"/>
      <c r="O21" s="67"/>
      <c r="P21" s="67"/>
      <c r="Q21" s="67"/>
    </row>
    <row r="22" spans="1:17" x14ac:dyDescent="0.2">
      <c r="A22" s="67"/>
      <c r="B22" s="67"/>
      <c r="C22" s="67"/>
      <c r="D22" s="67"/>
      <c r="E22" s="67"/>
      <c r="F22" s="67"/>
      <c r="G22" s="67"/>
      <c r="H22" s="72"/>
      <c r="I22" s="77" t="s">
        <v>248</v>
      </c>
      <c r="J22" s="74" t="s">
        <v>201</v>
      </c>
      <c r="K22" s="75">
        <v>45</v>
      </c>
      <c r="L22" s="76">
        <v>0</v>
      </c>
      <c r="M22" s="67"/>
      <c r="N22" s="67"/>
      <c r="O22" s="67"/>
      <c r="P22" s="67"/>
      <c r="Q22" s="67"/>
    </row>
    <row r="23" spans="1:17" x14ac:dyDescent="0.2">
      <c r="A23" s="67"/>
      <c r="B23" s="67"/>
      <c r="C23" s="67"/>
      <c r="D23" s="67"/>
      <c r="E23" s="67"/>
      <c r="F23" s="67"/>
      <c r="G23" s="67"/>
      <c r="H23" s="67"/>
      <c r="I23" s="77" t="s">
        <v>292</v>
      </c>
      <c r="J23" s="74" t="s">
        <v>194</v>
      </c>
      <c r="K23" s="75">
        <v>40</v>
      </c>
      <c r="L23" s="76">
        <v>0</v>
      </c>
      <c r="M23" s="67"/>
      <c r="N23" s="67"/>
      <c r="O23" s="67"/>
      <c r="P23" s="67"/>
      <c r="Q23" s="67"/>
    </row>
    <row r="24" spans="1:17" x14ac:dyDescent="0.2">
      <c r="A24" s="67"/>
      <c r="B24" s="67"/>
      <c r="C24" s="67"/>
      <c r="D24" s="67"/>
      <c r="E24" s="67"/>
      <c r="F24" s="67"/>
      <c r="G24" s="67"/>
      <c r="H24" s="67"/>
      <c r="I24" s="77" t="s">
        <v>355</v>
      </c>
      <c r="J24" s="74" t="s">
        <v>197</v>
      </c>
      <c r="K24" s="75">
        <v>40</v>
      </c>
      <c r="L24" s="76">
        <v>1</v>
      </c>
      <c r="M24" s="67"/>
      <c r="N24" s="67"/>
      <c r="O24" s="67"/>
      <c r="P24" s="67"/>
      <c r="Q24" s="67"/>
    </row>
    <row r="25" spans="1:17" x14ac:dyDescent="0.2">
      <c r="A25" s="67"/>
      <c r="B25" s="67"/>
      <c r="C25" s="67"/>
      <c r="D25" s="67"/>
      <c r="E25" s="67"/>
      <c r="F25" s="67"/>
      <c r="G25" s="67"/>
      <c r="H25" s="67"/>
      <c r="I25" s="77" t="s">
        <v>297</v>
      </c>
      <c r="J25" s="74" t="s">
        <v>198</v>
      </c>
      <c r="K25" s="75">
        <v>35</v>
      </c>
      <c r="L25" s="76">
        <v>0</v>
      </c>
      <c r="M25" s="67"/>
      <c r="N25" s="67"/>
      <c r="O25" s="67"/>
      <c r="P25" s="67"/>
      <c r="Q25" s="67"/>
    </row>
    <row r="26" spans="1:17" x14ac:dyDescent="0.2">
      <c r="A26" s="67"/>
      <c r="B26" s="67"/>
      <c r="C26" s="67"/>
      <c r="D26" s="67"/>
      <c r="E26" s="67"/>
      <c r="F26" s="67"/>
      <c r="G26" s="67"/>
      <c r="H26" s="67"/>
      <c r="I26" s="77" t="s">
        <v>353</v>
      </c>
      <c r="J26" s="74" t="s">
        <v>198</v>
      </c>
      <c r="K26" s="75">
        <v>25</v>
      </c>
      <c r="L26" s="76">
        <v>2</v>
      </c>
      <c r="M26" s="67"/>
      <c r="N26" s="67"/>
      <c r="O26" s="67"/>
      <c r="P26" s="67"/>
      <c r="Q26" s="67"/>
    </row>
    <row r="27" spans="1:17" x14ac:dyDescent="0.2">
      <c r="A27" s="67"/>
      <c r="B27" s="67"/>
      <c r="C27" s="67"/>
      <c r="D27" s="67"/>
      <c r="E27" s="67"/>
      <c r="F27" s="67"/>
      <c r="G27" s="67"/>
      <c r="H27" s="67"/>
      <c r="I27" s="77" t="s">
        <v>79</v>
      </c>
      <c r="J27" s="74" t="s">
        <v>69</v>
      </c>
      <c r="K27" s="75">
        <v>25</v>
      </c>
      <c r="L27" s="76">
        <v>0</v>
      </c>
      <c r="M27" s="67"/>
      <c r="N27" s="67"/>
      <c r="O27" s="67"/>
      <c r="P27" s="67"/>
      <c r="Q27" s="67"/>
    </row>
    <row r="28" spans="1:17" x14ac:dyDescent="0.2">
      <c r="A28" s="67"/>
      <c r="B28" s="67"/>
      <c r="C28" s="67"/>
      <c r="D28" s="67"/>
      <c r="E28" s="67"/>
      <c r="F28" s="67"/>
      <c r="G28" s="67"/>
      <c r="H28" s="67"/>
      <c r="I28" s="77" t="s">
        <v>299</v>
      </c>
      <c r="J28" s="74" t="s">
        <v>198</v>
      </c>
      <c r="K28" s="75">
        <v>15</v>
      </c>
      <c r="L28" s="76">
        <v>0</v>
      </c>
      <c r="M28" s="67"/>
      <c r="N28" s="67"/>
      <c r="O28" s="67"/>
      <c r="P28" s="67"/>
      <c r="Q28" s="67"/>
    </row>
    <row r="29" spans="1:17" x14ac:dyDescent="0.2">
      <c r="A29" s="67"/>
      <c r="B29" s="67"/>
      <c r="C29" s="67"/>
      <c r="D29" s="67"/>
      <c r="E29" s="67"/>
      <c r="F29" s="67"/>
      <c r="G29" s="67"/>
      <c r="H29" s="67"/>
      <c r="I29" s="77" t="s">
        <v>330</v>
      </c>
      <c r="J29" s="74" t="s">
        <v>69</v>
      </c>
      <c r="K29" s="75">
        <v>15</v>
      </c>
      <c r="L29" s="76">
        <v>0</v>
      </c>
      <c r="M29" s="67"/>
      <c r="N29" s="67"/>
      <c r="O29" s="67"/>
      <c r="P29" s="67"/>
      <c r="Q29" s="67"/>
    </row>
    <row r="30" spans="1:17" x14ac:dyDescent="0.2">
      <c r="A30" s="67"/>
      <c r="B30" s="67"/>
      <c r="C30" s="67"/>
      <c r="D30" s="67"/>
      <c r="E30" s="67"/>
      <c r="F30" s="67"/>
      <c r="G30" s="67"/>
      <c r="H30" s="67"/>
      <c r="I30" s="77" t="s">
        <v>114</v>
      </c>
      <c r="J30" s="74" t="s">
        <v>99</v>
      </c>
      <c r="K30" s="75">
        <v>10</v>
      </c>
      <c r="L30" s="76">
        <v>0</v>
      </c>
      <c r="M30" s="67"/>
      <c r="N30" s="67"/>
      <c r="O30" s="67"/>
      <c r="P30" s="67"/>
      <c r="Q30" s="67"/>
    </row>
    <row r="31" spans="1:17" x14ac:dyDescent="0.2">
      <c r="A31" s="67"/>
      <c r="B31" s="67"/>
      <c r="C31" s="67"/>
      <c r="D31" s="67"/>
      <c r="E31" s="67"/>
      <c r="F31" s="67"/>
      <c r="G31" s="67"/>
      <c r="H31" s="67"/>
      <c r="I31" s="77" t="s">
        <v>231</v>
      </c>
      <c r="J31" s="74" t="s">
        <v>196</v>
      </c>
      <c r="K31" s="75">
        <v>5</v>
      </c>
      <c r="L31" s="76">
        <v>0</v>
      </c>
      <c r="M31" s="67"/>
      <c r="N31" s="67"/>
      <c r="O31" s="67"/>
      <c r="P31" s="67"/>
      <c r="Q31" s="67"/>
    </row>
    <row r="32" spans="1:17" x14ac:dyDescent="0.2">
      <c r="A32" s="67"/>
      <c r="B32" s="67"/>
      <c r="C32" s="67"/>
      <c r="D32" s="67"/>
      <c r="E32" s="67"/>
      <c r="F32" s="67"/>
      <c r="G32" s="67"/>
      <c r="H32" s="67"/>
      <c r="I32" s="73" t="s">
        <v>284</v>
      </c>
      <c r="J32" s="91" t="s">
        <v>197</v>
      </c>
      <c r="K32" s="92">
        <v>0</v>
      </c>
      <c r="L32" s="93">
        <v>0</v>
      </c>
      <c r="M32" s="67"/>
      <c r="N32" s="67"/>
      <c r="O32" s="67"/>
      <c r="P32" s="67"/>
      <c r="Q32" s="67"/>
    </row>
    <row r="33" spans="1:17" x14ac:dyDescent="0.2">
      <c r="A33" s="67"/>
      <c r="B33" s="67"/>
      <c r="C33" s="67"/>
      <c r="D33" s="67"/>
      <c r="E33" s="67"/>
      <c r="F33" s="67"/>
      <c r="G33" s="67"/>
      <c r="H33" s="67"/>
      <c r="M33" s="67"/>
      <c r="N33" s="67"/>
      <c r="O33" s="67"/>
      <c r="P33" s="67"/>
      <c r="Q33" s="67"/>
    </row>
    <row r="34" spans="1:17" x14ac:dyDescent="0.2">
      <c r="A34" s="67"/>
      <c r="B34" s="67"/>
      <c r="C34" s="67"/>
      <c r="D34" s="67"/>
      <c r="E34" s="67"/>
      <c r="F34" s="67"/>
      <c r="G34" s="67"/>
      <c r="H34" s="67"/>
      <c r="M34" s="67"/>
      <c r="N34" s="67"/>
      <c r="O34" s="67"/>
      <c r="P34" s="67"/>
      <c r="Q34" s="67"/>
    </row>
    <row r="35" spans="1:17" x14ac:dyDescent="0.2">
      <c r="A35" s="67"/>
      <c r="B35" s="67"/>
      <c r="C35" s="67"/>
      <c r="D35" s="67"/>
      <c r="E35" s="67"/>
      <c r="F35" s="67"/>
      <c r="G35" s="67"/>
      <c r="H35" s="67"/>
      <c r="M35" s="67"/>
      <c r="N35" s="67"/>
      <c r="O35" s="67"/>
      <c r="P35" s="67"/>
      <c r="Q35" s="67"/>
    </row>
    <row r="36" spans="1:17" x14ac:dyDescent="0.2">
      <c r="A36" s="67"/>
      <c r="B36" s="67"/>
      <c r="C36" s="67"/>
      <c r="D36" s="67"/>
      <c r="E36" s="67"/>
      <c r="F36" s="67"/>
      <c r="G36" s="67"/>
      <c r="H36" s="67"/>
      <c r="M36" s="67"/>
      <c r="N36" s="78"/>
      <c r="O36" s="67"/>
      <c r="P36" s="67"/>
      <c r="Q36" s="67"/>
    </row>
    <row r="37" spans="1:17" x14ac:dyDescent="0.2">
      <c r="A37" s="67"/>
      <c r="B37" s="67"/>
      <c r="C37" s="67"/>
      <c r="D37" s="67"/>
      <c r="E37" s="67"/>
      <c r="F37" s="67"/>
      <c r="G37" s="67"/>
      <c r="H37" s="67"/>
      <c r="M37" s="67"/>
      <c r="N37" s="78"/>
      <c r="O37" s="67"/>
      <c r="P37" s="67"/>
      <c r="Q37" s="67"/>
    </row>
    <row r="38" spans="1:17" x14ac:dyDescent="0.2">
      <c r="A38" s="67"/>
      <c r="B38" s="67"/>
      <c r="C38" s="67"/>
      <c r="D38" s="67"/>
      <c r="E38" s="67"/>
      <c r="F38" s="67"/>
      <c r="G38" s="67"/>
      <c r="H38" s="67"/>
      <c r="M38" s="67"/>
      <c r="N38" s="78"/>
      <c r="O38" s="67"/>
      <c r="P38" s="67"/>
      <c r="Q38" s="67"/>
    </row>
    <row r="39" spans="1:17" x14ac:dyDescent="0.2">
      <c r="A39" s="67"/>
      <c r="B39" s="67"/>
      <c r="C39" s="67"/>
      <c r="D39" s="67"/>
      <c r="E39" s="67"/>
      <c r="F39" s="67"/>
      <c r="G39" s="67"/>
      <c r="H39" s="67"/>
      <c r="M39" s="67"/>
      <c r="N39" s="78"/>
      <c r="O39" s="67"/>
      <c r="P39" s="67"/>
      <c r="Q39" s="67"/>
    </row>
    <row r="40" spans="1:17" x14ac:dyDescent="0.2">
      <c r="A40" s="67"/>
      <c r="B40" s="67"/>
      <c r="C40" s="67"/>
      <c r="D40" s="67"/>
      <c r="E40" s="67"/>
      <c r="F40" s="67"/>
      <c r="G40" s="67"/>
      <c r="H40" s="67"/>
      <c r="M40" s="67"/>
      <c r="N40" s="78"/>
      <c r="O40" s="67"/>
      <c r="P40" s="67"/>
      <c r="Q40" s="67"/>
    </row>
    <row r="41" spans="1:17" x14ac:dyDescent="0.2">
      <c r="A41" s="67"/>
      <c r="B41" s="67"/>
      <c r="C41" s="67"/>
      <c r="D41" s="67"/>
      <c r="E41" s="67"/>
      <c r="F41" s="67"/>
      <c r="G41" s="67"/>
      <c r="H41" s="67"/>
      <c r="M41" s="67"/>
      <c r="N41" s="78"/>
      <c r="O41" s="67"/>
      <c r="P41" s="67"/>
      <c r="Q41" s="67"/>
    </row>
    <row r="42" spans="1:17" x14ac:dyDescent="0.2">
      <c r="A42" s="67"/>
      <c r="B42" s="67"/>
      <c r="C42" s="67"/>
      <c r="D42" s="67"/>
      <c r="E42" s="67"/>
      <c r="F42" s="67"/>
      <c r="G42" s="67"/>
      <c r="H42" s="67"/>
      <c r="M42" s="67"/>
      <c r="N42" s="78"/>
      <c r="O42" s="67"/>
      <c r="P42" s="67"/>
      <c r="Q42" s="67"/>
    </row>
  </sheetData>
  <autoFilter ref="I2:L2" xr:uid="{ED071D36-4223-FC4D-A0E5-A7AF51B47E41}">
    <sortState xmlns:xlrd2="http://schemas.microsoft.com/office/spreadsheetml/2017/richdata2" ref="I3:L32">
      <sortCondition descending="1" ref="K2:K32"/>
    </sortState>
  </autoFilter>
  <mergeCells count="1">
    <mergeCell ref="A1:F1"/>
  </mergeCells>
  <phoneticPr fontId="1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Classements</vt:lpstr>
      <vt:lpstr>Stats équipes</vt:lpstr>
      <vt:lpstr>Stats joueurs</vt:lpstr>
      <vt:lpstr>Stats joueurs (Complet)</vt:lpstr>
      <vt:lpstr>Compé #1 - Match #1 (CU)</vt:lpstr>
      <vt:lpstr>Compé #1 - Match #1 (Reg)</vt:lpstr>
      <vt:lpstr>Compé #1 - Match #2 (CU) </vt:lpstr>
      <vt:lpstr>Compé #1 - Match #2 (Reg)</vt:lpstr>
      <vt:lpstr>Compé #1 - Match #3 (CU)  </vt:lpstr>
      <vt:lpstr>Compé #1 - Match #3 (Reg)</vt:lpstr>
      <vt:lpstr>Compé #1 - Match #4 (CU)</vt:lpstr>
      <vt:lpstr>Compé #1 - Match #4 (Reg)</vt:lpstr>
      <vt:lpstr>Compé #1 - Match #5 (CU)</vt:lpstr>
      <vt:lpstr>Compé #1 - Match #5 (Reg)</vt:lpstr>
      <vt:lpstr>Compé #1 - Match #6 (CU)</vt:lpstr>
      <vt:lpstr>Compé #1 - Match #6 (Reg)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Eloise Thompson-Tremblay</dc:creator>
  <cp:lastModifiedBy>Microsoft Office User</cp:lastModifiedBy>
  <dcterms:created xsi:type="dcterms:W3CDTF">2023-11-08T18:54:09Z</dcterms:created>
  <dcterms:modified xsi:type="dcterms:W3CDTF">2024-10-28T21:25:54Z</dcterms:modified>
</cp:coreProperties>
</file>