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oisethompson-tremblay/Desktop/Génies en herbe /LICAM/LICAM 2024-2025/Statistiques/"/>
    </mc:Choice>
  </mc:AlternateContent>
  <xr:revisionPtr revIDLastSave="0" documentId="13_ncr:1_{A78CBF76-EC97-B948-BCC0-A6E851AF2CFA}" xr6:coauthVersionLast="47" xr6:coauthVersionMax="47" xr10:uidLastSave="{00000000-0000-0000-0000-000000000000}"/>
  <bookViews>
    <workbookView xWindow="35580" yWindow="-2020" windowWidth="25780" windowHeight="16100" xr2:uid="{3871121C-9BAD-F04B-9449-99AA73269FA7}"/>
  </bookViews>
  <sheets>
    <sheet name="Classements" sheetId="17" r:id="rId1"/>
    <sheet name="Stats équipes" sheetId="2" state="hidden" r:id="rId2"/>
    <sheet name="Stats joueurs" sheetId="3" r:id="rId3"/>
    <sheet name="Stats joueurs (Complet)" sheetId="4" r:id="rId4"/>
    <sheet name="Érudition par équipe" sheetId="28" r:id="rId5"/>
    <sheet name="Compé #5 - Match #1 (CU)" sheetId="66" r:id="rId6"/>
    <sheet name="Compé #5 - Match #1 (Régulière)" sheetId="67" r:id="rId7"/>
    <sheet name="Compé #5 - Match #2 (CU)" sheetId="68" r:id="rId8"/>
    <sheet name="Compé #5 - Match #2 (Régulière)" sheetId="69" r:id="rId9"/>
    <sheet name="Compé #5 - Match #3 (CU)" sheetId="70" r:id="rId10"/>
    <sheet name="Compé #5 - Match #3 (Régulière)" sheetId="71" r:id="rId11"/>
    <sheet name="Compé #5 - Match #4 (CU)" sheetId="72" r:id="rId12"/>
    <sheet name="Compé #5 - Match #4 (Régulière)" sheetId="73" r:id="rId13"/>
    <sheet name="Compé #5 - Match #5 (CU)" sheetId="74" r:id="rId14"/>
    <sheet name="Compé #5 - Match #5 (Régulière)" sheetId="75" r:id="rId15"/>
    <sheet name="Compé #5 - Match #6 (CU)" sheetId="76" r:id="rId16"/>
    <sheet name="Compé #5 - Match #6 (Régulière)" sheetId="77" r:id="rId17"/>
    <sheet name="Compé #4 - Match #1 (CU)" sheetId="54" r:id="rId18"/>
    <sheet name="Compé #4 - Match #1 (Régulière)" sheetId="55" r:id="rId19"/>
    <sheet name="Compé #4 - Match #2 (CU)" sheetId="56" r:id="rId20"/>
    <sheet name="Compé #4 - Match #2 (Régulière)" sheetId="57" r:id="rId21"/>
    <sheet name="Compé #4 - Match #3 (CU) " sheetId="58" r:id="rId22"/>
    <sheet name="Compé #4 - Match #3 (Régulière)" sheetId="59" r:id="rId23"/>
    <sheet name="Compé #4 - Match #4 (CU)" sheetId="60" r:id="rId24"/>
    <sheet name="Compé #4 - Match #4 (Régulière)" sheetId="61" r:id="rId25"/>
    <sheet name="Compé #4 - Match #5 (CU)" sheetId="62" r:id="rId26"/>
    <sheet name="Compé #4 - Match #5 (Régulière)" sheetId="63" r:id="rId27"/>
    <sheet name="Compé #4 - Match #6 (CU)" sheetId="64" r:id="rId28"/>
    <sheet name="Compé #4 - Match #6 (Régulière)" sheetId="65" r:id="rId29"/>
    <sheet name="Compé #3 - Match #1 (CU)" sheetId="42" r:id="rId30"/>
    <sheet name="Compé #3 - Match #1 (Régulière)" sheetId="43" r:id="rId31"/>
    <sheet name="Compé #3 - Match #2 (CU) " sheetId="44" r:id="rId32"/>
    <sheet name="Compé #3 - Match #2 (Régulière)" sheetId="45" r:id="rId33"/>
    <sheet name="Compé #3 - Match #3 (CU)" sheetId="46" r:id="rId34"/>
    <sheet name="Compé #3 - Match #3 (Régulière)" sheetId="47" r:id="rId35"/>
    <sheet name="Compé #3 - Match #4 (CU)" sheetId="48" r:id="rId36"/>
    <sheet name="Compé #3 - Match #4 (Régulière)" sheetId="49" r:id="rId37"/>
    <sheet name="Compé #3 - Match #5 (CU)" sheetId="50" r:id="rId38"/>
    <sheet name="Compé #3 - Match #5 (Régulière)" sheetId="51" r:id="rId39"/>
    <sheet name="Compé #3 - Match #6 (CU)" sheetId="52" r:id="rId40"/>
    <sheet name="Compé #3 - Match #6 (Régulière)" sheetId="53" r:id="rId41"/>
    <sheet name="Compé #2 - Match #1 (CU)" sheetId="29" r:id="rId42"/>
    <sheet name="Compé #2 - Match #1 (Reg)" sheetId="30" r:id="rId43"/>
    <sheet name="Compé #2 - Match #2 (CU)" sheetId="32" r:id="rId44"/>
    <sheet name="Compé #2 - Match #2 (Reg)" sheetId="33" r:id="rId45"/>
    <sheet name="Compé #2 - Match #3 (CU)" sheetId="34" r:id="rId46"/>
    <sheet name="Compé #2 - Match #3 (Reg)" sheetId="35" r:id="rId47"/>
    <sheet name="Compé #2 - Match #4 (CU)" sheetId="36" r:id="rId48"/>
    <sheet name="Compé #2 - Match #4 (Reg) " sheetId="37" r:id="rId49"/>
    <sheet name="Compé #2 - Match #5 (CU) " sheetId="38" r:id="rId50"/>
    <sheet name="Compé #2 - Match #5 (Reg)  " sheetId="39" r:id="rId51"/>
    <sheet name="Compé #2 - Match #6 (CU)" sheetId="40" r:id="rId52"/>
    <sheet name="Compé #2 - Match #6 (Reg)" sheetId="41" r:id="rId53"/>
    <sheet name="Compé #1 - Match #1 (CU)" sheetId="5" r:id="rId54"/>
    <sheet name="Compé #1 - Match #1 (Reg)" sheetId="19" r:id="rId55"/>
    <sheet name="Compé #1 - Match #2 (CU) " sheetId="18" r:id="rId56"/>
    <sheet name="Compé #1 - Match #2 (Reg)" sheetId="6" r:id="rId57"/>
    <sheet name="Compé #1 - Match #3 (CU)  " sheetId="20" r:id="rId58"/>
    <sheet name="Compé #1 - Match #3 (Reg)" sheetId="21" r:id="rId59"/>
    <sheet name="Compé #1 - Match #4 (CU)" sheetId="22" r:id="rId60"/>
    <sheet name="Compé #1 - Match #4 (Reg)" sheetId="23" r:id="rId61"/>
    <sheet name="Compé #1 - Match #5 (CU)" sheetId="24" r:id="rId62"/>
    <sheet name="Compé #1 - Match #5 (Reg)" sheetId="25" r:id="rId63"/>
    <sheet name="Compé #1 - Match #6 (CU)" sheetId="26" r:id="rId64"/>
    <sheet name="Compé #1 - Match #6 (Reg) " sheetId="27" r:id="rId65"/>
  </sheets>
  <definedNames>
    <definedName name="_xlnm._FilterDatabase" localSheetId="0" hidden="1">Classements!$B$2:$K$2</definedName>
    <definedName name="_xlnm._FilterDatabase" localSheetId="53" hidden="1">'Compé #1 - Match #1 (CU)'!$H$2:$K$2</definedName>
    <definedName name="_xlnm._FilterDatabase" localSheetId="54" hidden="1">'Compé #1 - Match #1 (Reg)'!$I$2:$L$2</definedName>
    <definedName name="_xlnm._FilterDatabase" localSheetId="55" hidden="1">'Compé #1 - Match #2 (CU) '!$I$2:$L$2</definedName>
    <definedName name="_xlnm._FilterDatabase" localSheetId="56" hidden="1">'Compé #1 - Match #2 (Reg)'!$I$2:$L$2</definedName>
    <definedName name="_xlnm._FilterDatabase" localSheetId="57" hidden="1">'Compé #1 - Match #3 (CU)  '!$I$2:$L$2</definedName>
    <definedName name="_xlnm._FilterDatabase" localSheetId="58" hidden="1">'Compé #1 - Match #3 (Reg)'!$I$2:$L$2</definedName>
    <definedName name="_xlnm._FilterDatabase" localSheetId="59" hidden="1">'Compé #1 - Match #4 (CU)'!$I$2:$L$2</definedName>
    <definedName name="_xlnm._FilterDatabase" localSheetId="60" hidden="1">'Compé #1 - Match #4 (Reg)'!$I$2:$L$2</definedName>
    <definedName name="_xlnm._FilterDatabase" localSheetId="61" hidden="1">'Compé #1 - Match #5 (CU)'!$I$2:$L$2</definedName>
    <definedName name="_xlnm._FilterDatabase" localSheetId="62" hidden="1">'Compé #1 - Match #5 (Reg)'!$I$2:$L$2</definedName>
    <definedName name="_xlnm._FilterDatabase" localSheetId="63" hidden="1">'Compé #1 - Match #6 (CU)'!$I$2:$L$2</definedName>
    <definedName name="_xlnm._FilterDatabase" localSheetId="64" hidden="1">'Compé #1 - Match #6 (Reg) '!$I$2:$L$2</definedName>
    <definedName name="_xlnm._FilterDatabase" localSheetId="41" hidden="1">'Compé #2 - Match #1 (CU)'!$H$2:$K$2</definedName>
    <definedName name="_xlnm._FilterDatabase" localSheetId="42" hidden="1">'Compé #2 - Match #1 (Reg)'!$I$2:$L$2</definedName>
    <definedName name="_xlnm._FilterDatabase" localSheetId="43" hidden="1">'Compé #2 - Match #2 (CU)'!$H$2:$K$2</definedName>
    <definedName name="_xlnm._FilterDatabase" localSheetId="44" hidden="1">'Compé #2 - Match #2 (Reg)'!$I$2:$L$2</definedName>
    <definedName name="_xlnm._FilterDatabase" localSheetId="45" hidden="1">'Compé #2 - Match #3 (CU)'!$H$2:$K$2</definedName>
    <definedName name="_xlnm._FilterDatabase" localSheetId="46" hidden="1">'Compé #2 - Match #3 (Reg)'!$I$2:$L$2</definedName>
    <definedName name="_xlnm._FilterDatabase" localSheetId="47" hidden="1">'Compé #2 - Match #4 (CU)'!$H$2:$K$2</definedName>
    <definedName name="_xlnm._FilterDatabase" localSheetId="48" hidden="1">'Compé #2 - Match #4 (Reg) '!$I$2:$L$2</definedName>
    <definedName name="_xlnm._FilterDatabase" localSheetId="49" hidden="1">'Compé #2 - Match #5 (CU) '!$H$2:$K$2</definedName>
    <definedName name="_xlnm._FilterDatabase" localSheetId="50" hidden="1">'Compé #2 - Match #5 (Reg)  '!$I$2:$L$2</definedName>
    <definedName name="_xlnm._FilterDatabase" localSheetId="51" hidden="1">'Compé #2 - Match #6 (CU)'!$H$2:$K$2</definedName>
    <definedName name="_xlnm._FilterDatabase" localSheetId="52" hidden="1">'Compé #2 - Match #6 (Reg)'!$I$2:$L$2</definedName>
    <definedName name="_xlnm._FilterDatabase" localSheetId="29" hidden="1">'Compé #3 - Match #1 (CU)'!$H$2:$K$2</definedName>
    <definedName name="_xlnm._FilterDatabase" localSheetId="30" hidden="1">'Compé #3 - Match #1 (Régulière)'!$I$2:$L$2</definedName>
    <definedName name="_xlnm._FilterDatabase" localSheetId="31" hidden="1">'Compé #3 - Match #2 (CU) '!$H$2:$K$2</definedName>
    <definedName name="_xlnm._FilterDatabase" localSheetId="32" hidden="1">'Compé #3 - Match #2 (Régulière)'!$I$2:$L$2</definedName>
    <definedName name="_xlnm._FilterDatabase" localSheetId="33" hidden="1">'Compé #3 - Match #3 (CU)'!$H$2:$K$2</definedName>
    <definedName name="_xlnm._FilterDatabase" localSheetId="34" hidden="1">'Compé #3 - Match #3 (Régulière)'!$I$2:$L$2</definedName>
    <definedName name="_xlnm._FilterDatabase" localSheetId="35" hidden="1">'Compé #3 - Match #4 (CU)'!$H$2:$K$2</definedName>
    <definedName name="_xlnm._FilterDatabase" localSheetId="36" hidden="1">'Compé #3 - Match #4 (Régulière)'!$I$2:$L$2</definedName>
    <definedName name="_xlnm._FilterDatabase" localSheetId="37" hidden="1">'Compé #3 - Match #5 (CU)'!$H$2:$K$2</definedName>
    <definedName name="_xlnm._FilterDatabase" localSheetId="38" hidden="1">'Compé #3 - Match #5 (Régulière)'!$I$2:$L$2</definedName>
    <definedName name="_xlnm._FilterDatabase" localSheetId="39" hidden="1">'Compé #3 - Match #6 (CU)'!$H$2:$K$2</definedName>
    <definedName name="_xlnm._FilterDatabase" localSheetId="40" hidden="1">'Compé #3 - Match #6 (Régulière)'!$I$2:$L$2</definedName>
    <definedName name="_xlnm._FilterDatabase" localSheetId="17" hidden="1">'Compé #4 - Match #1 (CU)'!$H$2:$K$2</definedName>
    <definedName name="_xlnm._FilterDatabase" localSheetId="18" hidden="1">'Compé #4 - Match #1 (Régulière)'!$I$2:$L$2</definedName>
    <definedName name="_xlnm._FilterDatabase" localSheetId="19" hidden="1">'Compé #4 - Match #2 (CU)'!$H$2:$K$2</definedName>
    <definedName name="_xlnm._FilterDatabase" localSheetId="20" hidden="1">'Compé #4 - Match #2 (Régulière)'!$I$2:$L$2</definedName>
    <definedName name="_xlnm._FilterDatabase" localSheetId="21" hidden="1">'Compé #4 - Match #3 (CU) '!$H$2:$K$2</definedName>
    <definedName name="_xlnm._FilterDatabase" localSheetId="22" hidden="1">'Compé #4 - Match #3 (Régulière)'!$I$2:$L$2</definedName>
    <definedName name="_xlnm._FilterDatabase" localSheetId="23" hidden="1">'Compé #4 - Match #4 (CU)'!$H$2:$K$2</definedName>
    <definedName name="_xlnm._FilterDatabase" localSheetId="24" hidden="1">'Compé #4 - Match #4 (Régulière)'!$I$2:$L$2</definedName>
    <definedName name="_xlnm._FilterDatabase" localSheetId="25" hidden="1">'Compé #4 - Match #5 (CU)'!$H$2:$K$2</definedName>
    <definedName name="_xlnm._FilterDatabase" localSheetId="26" hidden="1">'Compé #4 - Match #5 (Régulière)'!$I$2:$L$2</definedName>
    <definedName name="_xlnm._FilterDatabase" localSheetId="27" hidden="1">'Compé #4 - Match #6 (CU)'!$H$2:$K$2</definedName>
    <definedName name="_xlnm._FilterDatabase" localSheetId="28" hidden="1">'Compé #4 - Match #6 (Régulière)'!$I$2:$L$2</definedName>
    <definedName name="_xlnm._FilterDatabase" localSheetId="5" hidden="1">'Compé #5 - Match #1 (CU)'!$H$2:$K$2</definedName>
    <definedName name="_xlnm._FilterDatabase" localSheetId="6" hidden="1">'Compé #5 - Match #1 (Régulière)'!$I$2:$L$2</definedName>
    <definedName name="_xlnm._FilterDatabase" localSheetId="7" hidden="1">'Compé #5 - Match #2 (CU)'!$H$2:$K$2</definedName>
    <definedName name="_xlnm._FilterDatabase" localSheetId="8" hidden="1">'Compé #5 - Match #2 (Régulière)'!$I$2:$L$2</definedName>
    <definedName name="_xlnm._FilterDatabase" localSheetId="9" hidden="1">'Compé #5 - Match #3 (CU)'!$H$2:$K$2</definedName>
    <definedName name="_xlnm._FilterDatabase" localSheetId="10" hidden="1">'Compé #5 - Match #3 (Régulière)'!$I$2:$L$2</definedName>
    <definedName name="_xlnm._FilterDatabase" localSheetId="11" hidden="1">'Compé #5 - Match #4 (CU)'!$H$2:$K$2</definedName>
    <definedName name="_xlnm._FilterDatabase" localSheetId="12" hidden="1">'Compé #5 - Match #4 (Régulière)'!$I$2:$L$2</definedName>
    <definedName name="_xlnm._FilterDatabase" localSheetId="13" hidden="1">'Compé #5 - Match #5 (CU)'!$H$2:$K$2</definedName>
    <definedName name="_xlnm._FilterDatabase" localSheetId="14" hidden="1">'Compé #5 - Match #5 (Régulière)'!$I$2:$L$2</definedName>
    <definedName name="_xlnm._FilterDatabase" localSheetId="15" hidden="1">'Compé #5 - Match #6 (CU)'!$H$2:$K$2</definedName>
    <definedName name="_xlnm._FilterDatabase" localSheetId="16" hidden="1">'Compé #5 - Match #6 (Régulière)'!$I$2:$L$2</definedName>
    <definedName name="_xlnm._FilterDatabase" localSheetId="2" hidden="1">'Stats joueurs'!$A$1:$C$172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<sst xmlns="http://schemas.openxmlformats.org/spreadsheetml/2006/main" count="7795" uniqueCount="678">
  <si>
    <t>Faits saillants</t>
  </si>
  <si>
    <t>Plateau</t>
  </si>
  <si>
    <t>Équipe A</t>
  </si>
  <si>
    <t>Équipe B</t>
  </si>
  <si>
    <t>Joueur</t>
  </si>
  <si>
    <t>Équipe</t>
  </si>
  <si>
    <t>PTS</t>
  </si>
  <si>
    <t>Moyenne de pts par équipe</t>
  </si>
  <si>
    <t>VS</t>
  </si>
  <si>
    <t>Frédérick Jean-François</t>
  </si>
  <si>
    <t>ZOL</t>
  </si>
  <si>
    <t>Score le plus haut</t>
  </si>
  <si>
    <t>RAN</t>
  </si>
  <si>
    <t>Plus faible écart</t>
  </si>
  <si>
    <t>Dmitri Fedorov</t>
  </si>
  <si>
    <t>Nicolas Gagné</t>
  </si>
  <si>
    <t>Fábio de Carvalho</t>
  </si>
  <si>
    <t>Jean-Christophe Langlois</t>
  </si>
  <si>
    <t>Catégorie parfaite</t>
  </si>
  <si>
    <t>Véronique Bouchard</t>
  </si>
  <si>
    <t>Histoire</t>
  </si>
  <si>
    <t>Simon Dufour-Turbis</t>
  </si>
  <si>
    <t>Tania Roy</t>
  </si>
  <si>
    <t>Sébastien Landry</t>
  </si>
  <si>
    <t>Littérature</t>
  </si>
  <si>
    <t>Louis Melançon</t>
  </si>
  <si>
    <t>Ghislain Bergevin</t>
  </si>
  <si>
    <t>Danny Castonguay</t>
  </si>
  <si>
    <t>Mathieu Carrier</t>
  </si>
  <si>
    <t>Éric Labonté</t>
  </si>
  <si>
    <t>Edith Fallon</t>
  </si>
  <si>
    <t>Marwan Saad</t>
  </si>
  <si>
    <t>Laurence Monarque</t>
  </si>
  <si>
    <t>Véronique Rouleau</t>
  </si>
  <si>
    <t>Jean-Pierre "Jipé" Paquet</t>
  </si>
  <si>
    <t>Xavier Chéron</t>
  </si>
  <si>
    <t>Lydia Théorêt</t>
  </si>
  <si>
    <t>Pénélope Beauchemin</t>
  </si>
  <si>
    <t>Jean-François Beauchemin</t>
  </si>
  <si>
    <t>Serge Novikov</t>
  </si>
  <si>
    <t>GHC</t>
  </si>
  <si>
    <t>???</t>
  </si>
  <si>
    <t>BUZ</t>
  </si>
  <si>
    <t>ANN</t>
  </si>
  <si>
    <t>PEU</t>
  </si>
  <si>
    <t>Mathieu Farhoud-Dionne</t>
  </si>
  <si>
    <t>Arts</t>
  </si>
  <si>
    <t>Pierre-Michel Jalbert</t>
  </si>
  <si>
    <t>Guillaume Barrette</t>
  </si>
  <si>
    <t>Florence Poirier-Ostiguy</t>
  </si>
  <si>
    <t>Axel Fournier</t>
  </si>
  <si>
    <t>Christian Hamel</t>
  </si>
  <si>
    <t>Mathieu Laforce</t>
  </si>
  <si>
    <t>Jean-François Cusson</t>
  </si>
  <si>
    <t>Valérie Jacob</t>
  </si>
  <si>
    <t>Charles-Étienne Ostiguy</t>
  </si>
  <si>
    <t>Charles-Édouard Morel</t>
  </si>
  <si>
    <t>Yasmine Lajeunesse-Mousseau</t>
  </si>
  <si>
    <t>Jennifer Lake Goodman</t>
  </si>
  <si>
    <t>Éloïse Thompson-Tremblay</t>
  </si>
  <si>
    <t>Marc-André Lecompte</t>
  </si>
  <si>
    <t>Annie Bergevin</t>
  </si>
  <si>
    <t>Mathieu Paradis</t>
  </si>
  <si>
    <t>Hertel Huard</t>
  </si>
  <si>
    <t>Nicolas Bonami</t>
  </si>
  <si>
    <t>Éloïse Rousseau</t>
  </si>
  <si>
    <t xml:space="preserve">Yasmine Phan </t>
  </si>
  <si>
    <t>Olivier Ferland</t>
  </si>
  <si>
    <t>STE</t>
  </si>
  <si>
    <t>BZE</t>
  </si>
  <si>
    <t>Simon Landry</t>
  </si>
  <si>
    <t>Sports</t>
  </si>
  <si>
    <t>Vocabulaire</t>
  </si>
  <si>
    <t>François Ferland</t>
  </si>
  <si>
    <t>Alexis Archambault</t>
  </si>
  <si>
    <t>Jacob Beauregard-Tousignant</t>
  </si>
  <si>
    <t>Lucas Bergeron-Viau</t>
  </si>
  <si>
    <t>Louka Boyer</t>
  </si>
  <si>
    <t>Charlotte Martinet</t>
  </si>
  <si>
    <t>Charles Marineau</t>
  </si>
  <si>
    <t>Mathis Lapointe</t>
  </si>
  <si>
    <t>Rui Ying Liu</t>
  </si>
  <si>
    <t>Émile Boulanger</t>
  </si>
  <si>
    <t>Van Troi Tran</t>
  </si>
  <si>
    <t>Guillaume Courchesne</t>
  </si>
  <si>
    <t>Martin Duplessis</t>
  </si>
  <si>
    <t>Hubert Corriveau</t>
  </si>
  <si>
    <t>Jean-Philippe "Jipoupou" Chabot</t>
  </si>
  <si>
    <t>Yasmine Phan</t>
  </si>
  <si>
    <t>Charles Verreault-Lemieux</t>
  </si>
  <si>
    <t>Virginie Paquet</t>
  </si>
  <si>
    <t>Mathieu Laliberté</t>
  </si>
  <si>
    <t>Simon Lett</t>
  </si>
  <si>
    <t>Thierry Lavoie</t>
  </si>
  <si>
    <t>Mathieu Brochu</t>
  </si>
  <si>
    <t>Corinne P. Soucy</t>
  </si>
  <si>
    <t>Martin Langlois</t>
  </si>
  <si>
    <t>OGO</t>
  </si>
  <si>
    <t>Loïc Boulva</t>
  </si>
  <si>
    <t>Jean-Sébastien Kik</t>
  </si>
  <si>
    <t>Édouard Fournier</t>
  </si>
  <si>
    <t>Julien Faucher</t>
  </si>
  <si>
    <t>Émile Raymond</t>
  </si>
  <si>
    <t>Gabriel Malchelosse</t>
  </si>
  <si>
    <t>Éloi Richer</t>
  </si>
  <si>
    <t>Q: 16P</t>
  </si>
  <si>
    <t>Marie Carpentier</t>
  </si>
  <si>
    <t>Francis Méthot</t>
  </si>
  <si>
    <t>Sheng Ming Gu</t>
  </si>
  <si>
    <t>Raphaël Merrette</t>
  </si>
  <si>
    <t>Roxane Bédard</t>
  </si>
  <si>
    <t>Patrice Jodoin</t>
  </si>
  <si>
    <t>Xavier Brunet</t>
  </si>
  <si>
    <t>Karel Bisson</t>
  </si>
  <si>
    <t>Sciences</t>
  </si>
  <si>
    <t>Extraits, synopsis et citations</t>
  </si>
  <si>
    <t>Félix Tétreault</t>
  </si>
  <si>
    <t>Léo Gagnon</t>
  </si>
  <si>
    <t>Équipes</t>
  </si>
  <si>
    <t>Parties jouées</t>
  </si>
  <si>
    <t>Grosses victoires</t>
  </si>
  <si>
    <t>Petites victoires</t>
  </si>
  <si>
    <t>Nulles</t>
  </si>
  <si>
    <t>Petites défaites</t>
  </si>
  <si>
    <t>Grosses défaites</t>
  </si>
  <si>
    <t>Points de classement</t>
  </si>
  <si>
    <t>Moyenne de points pour</t>
  </si>
  <si>
    <t>Points pour</t>
  </si>
  <si>
    <t>La liste ou Petit indice</t>
  </si>
  <si>
    <t>Musique</t>
  </si>
  <si>
    <t>Relais</t>
  </si>
  <si>
    <t>Cinéma-TV</t>
  </si>
  <si>
    <t>Sc. humaines et langage</t>
  </si>
  <si>
    <t>Géo-Tourisme</t>
  </si>
  <si>
    <t>Ta couleur</t>
  </si>
  <si>
    <t>Duel</t>
  </si>
  <si>
    <t>Indentification par indices</t>
  </si>
  <si>
    <t>Art de vivre</t>
  </si>
  <si>
    <t>Évènements depuis 1970</t>
  </si>
  <si>
    <t>Questions éclair</t>
  </si>
  <si>
    <t>Moins dix</t>
  </si>
  <si>
    <t>Total</t>
  </si>
  <si>
    <t>Isabelle Combey</t>
  </si>
  <si>
    <t>Félix Lafortune (R)</t>
  </si>
  <si>
    <t>Guillaume Tremblay</t>
  </si>
  <si>
    <t>Alexis Langevin (R)</t>
  </si>
  <si>
    <t>Marc André Lecompte</t>
  </si>
  <si>
    <t>Raphaël Hugo Ouellet</t>
  </si>
  <si>
    <t>Yan Bilodeau</t>
  </si>
  <si>
    <t>Division régulière</t>
  </si>
  <si>
    <t>Division Cégep/Université</t>
  </si>
  <si>
    <t>Annie et ses Bears (ANN)</t>
  </si>
  <si>
    <t>L'équipe-peur (PEU)</t>
  </si>
  <si>
    <t>Ogopogos (OGO)</t>
  </si>
  <si>
    <t>Rang</t>
  </si>
  <si>
    <t>Points de mérite</t>
  </si>
  <si>
    <t>IRE</t>
  </si>
  <si>
    <t>HAN</t>
  </si>
  <si>
    <t>DER</t>
  </si>
  <si>
    <t>GDA</t>
  </si>
  <si>
    <t>IPS</t>
  </si>
  <si>
    <t>19P</t>
  </si>
  <si>
    <t>BOR</t>
  </si>
  <si>
    <t>CBE</t>
  </si>
  <si>
    <t>FBZ</t>
  </si>
  <si>
    <t>PHO</t>
  </si>
  <si>
    <t>SNO</t>
  </si>
  <si>
    <t xml:space="preserve">La colère des chill (IRE) </t>
  </si>
  <si>
    <t>chantal (HAN)</t>
  </si>
  <si>
    <t>Un Zola nuit des longs couteaux in the kitchen (ZOL)</t>
  </si>
  <si>
    <t>Les Derrière la porte (DER)</t>
  </si>
  <si>
    <t>Les Rangers se rajeunissent (RAN)</t>
  </si>
  <si>
    <t>??? (???)</t>
  </si>
  <si>
    <t>Le buzzer est encore jeune (BUZ)</t>
  </si>
  <si>
    <t>Ce soir on Gdansk (GDA)</t>
  </si>
  <si>
    <t>GHC (GHC)</t>
  </si>
  <si>
    <t>Lorem ipsum (IPS)</t>
  </si>
  <si>
    <t>Borat Summer (BOR)</t>
  </si>
  <si>
    <t>Ceci n'est pas un Curieux Bégin (CBE)</t>
  </si>
  <si>
    <t>Les fous de buzzant (FBZ)</t>
  </si>
  <si>
    <t>Dans Marie TiPho les meilleurs onguents (PHO)</t>
  </si>
  <si>
    <t>Snoozeurs du dimanche (SNO)</t>
  </si>
  <si>
    <t>ZIN</t>
  </si>
  <si>
    <t>5Q2</t>
  </si>
  <si>
    <t>BOS</t>
  </si>
  <si>
    <t>FGY</t>
  </si>
  <si>
    <t>CRI</t>
  </si>
  <si>
    <t>DEM</t>
  </si>
  <si>
    <t>TOT</t>
  </si>
  <si>
    <t>LAL</t>
  </si>
  <si>
    <t>OKL</t>
  </si>
  <si>
    <t>Les zinzingénieurs (ZIN)</t>
  </si>
  <si>
    <t>Les Cinq Quarts V2 (5Q2)</t>
  </si>
  <si>
    <t>Saint-Jean-de-Bosco (BOS)</t>
  </si>
  <si>
    <t>Five Guys (FGY)</t>
  </si>
  <si>
    <t>STE (STE)</t>
  </si>
  <si>
    <t>Les Criminels Mafieux (CRI)</t>
  </si>
  <si>
    <t>Les demoiselles en détresse (DEM)</t>
  </si>
  <si>
    <t>Les Totondus (TOT)</t>
  </si>
  <si>
    <t>L'aléatoire (LAL)</t>
  </si>
  <si>
    <t>Oklahomard (OKL)</t>
  </si>
  <si>
    <t>Mathias Paradis-Fournier (R)</t>
  </si>
  <si>
    <t>Nicolas Charron (R)</t>
  </si>
  <si>
    <t>Simon Foster</t>
  </si>
  <si>
    <t>JD Picard</t>
  </si>
  <si>
    <t>Alexandre Saulnier-Marceau</t>
  </si>
  <si>
    <t>Thaddey Simon (R)</t>
  </si>
  <si>
    <t>Noah Gabouri (R)</t>
  </si>
  <si>
    <t>Samuel Demers (R)</t>
  </si>
  <si>
    <t>Alexis Bujold (R)</t>
  </si>
  <si>
    <t>Alexandre Demers-Potvin</t>
  </si>
  <si>
    <t>Marcel Dugas</t>
  </si>
  <si>
    <t>Raphael Landreville (R)</t>
  </si>
  <si>
    <t>Frédérique Lapointe</t>
  </si>
  <si>
    <t>ZYG</t>
  </si>
  <si>
    <t>Gaël Turgeon (R)</t>
  </si>
  <si>
    <t>Thomas Boulard</t>
  </si>
  <si>
    <t>Émile Raymond (R)</t>
  </si>
  <si>
    <t>Miya Comte Desjardins (R)</t>
  </si>
  <si>
    <t>Patricio Cardenas</t>
  </si>
  <si>
    <t>Miro Bataille</t>
  </si>
  <si>
    <t>Vincent Martin (R)</t>
  </si>
  <si>
    <t>Anne-Marie Duquette (R)</t>
  </si>
  <si>
    <t>Elian Sancar (R)</t>
  </si>
  <si>
    <t>Kangkyi Fillion (R)</t>
  </si>
  <si>
    <t>Maxence Bois (R)</t>
  </si>
  <si>
    <t>Rafael Cardenas (R)</t>
  </si>
  <si>
    <t>Gaya Mehenni (R)</t>
  </si>
  <si>
    <t>Daniel Brodeur-Côté (R)</t>
  </si>
  <si>
    <t>Louis Lamoureux-Schmidt</t>
  </si>
  <si>
    <t>Thomas Bourque (R)</t>
  </si>
  <si>
    <t>Chloé Toutant (R)</t>
  </si>
  <si>
    <t>Jules Saint-Jean</t>
  </si>
  <si>
    <t>Odrée Rousseau (R)</t>
  </si>
  <si>
    <t>Xavier Legoux (R)</t>
  </si>
  <si>
    <t>Charles Léveillé (R)</t>
  </si>
  <si>
    <t>Nora Ionescu (R)</t>
  </si>
  <si>
    <t>Émile Bellerose-Simard</t>
  </si>
  <si>
    <t>Guillaume Dervieux (R)</t>
  </si>
  <si>
    <t>Guillaume Gagnon</t>
  </si>
  <si>
    <t>Yasser Metnani (R)</t>
  </si>
  <si>
    <t>Camila Apraez (R)</t>
  </si>
  <si>
    <t>Élisanne Chalifoux (R)</t>
  </si>
  <si>
    <t>Élise Cloutier (R)</t>
  </si>
  <si>
    <t>Thierry Fournier (R)</t>
  </si>
  <si>
    <t>Sarah Cornet (R)</t>
  </si>
  <si>
    <t>Benoît Dupras (R)</t>
  </si>
  <si>
    <t>Jasmine Sarzo Alfaro (R)</t>
  </si>
  <si>
    <t>Emmanuelle Desaulniers-Tremblay (R)</t>
  </si>
  <si>
    <t>Antoine Dervieux (R)</t>
  </si>
  <si>
    <t>Juliette Fournier (R)</t>
  </si>
  <si>
    <t>Olivier Lemieux (R)</t>
  </si>
  <si>
    <t>Aldéric Leahy (R)</t>
  </si>
  <si>
    <t>Cainnech Lussiaa-Berdou</t>
  </si>
  <si>
    <t>Gabriel Sully (R)</t>
  </si>
  <si>
    <t>Guillaume Malo (R)</t>
  </si>
  <si>
    <t>Jérémie Dhavernas</t>
  </si>
  <si>
    <t>Jerry Beaudoin</t>
  </si>
  <si>
    <t>Julia Lam</t>
  </si>
  <si>
    <t>Laurent Bégin (R)</t>
  </si>
  <si>
    <t>Laurent Choquette (R)</t>
  </si>
  <si>
    <t>Laurent Trottier (R)</t>
  </si>
  <si>
    <t>Louis Michaud (R)</t>
  </si>
  <si>
    <t>Maria Bourque (R)</t>
  </si>
  <si>
    <t>Meryam Chagouri (R)</t>
  </si>
  <si>
    <t>Nicolas Edwards (R)</t>
  </si>
  <si>
    <t>Olivier Désy (R)</t>
  </si>
  <si>
    <t>Thierry Horrobin (R)</t>
  </si>
  <si>
    <t>Column1</t>
  </si>
  <si>
    <t>Régie</t>
  </si>
  <si>
    <t>Catégorie presque parfaite (4/5)</t>
  </si>
  <si>
    <t>Olivier Lemieux</t>
  </si>
  <si>
    <t>Maxence Bois</t>
  </si>
  <si>
    <t>Mathias Paradis-Fournier</t>
  </si>
  <si>
    <t>Vincent Martin</t>
  </si>
  <si>
    <t>Antoine Dervieux</t>
  </si>
  <si>
    <t>Élisanne Chalifoux</t>
  </si>
  <si>
    <t>Guillaume Dervieux</t>
  </si>
  <si>
    <t>Noah Gabouri</t>
  </si>
  <si>
    <t>Anne-Marie Duquette</t>
  </si>
  <si>
    <t>Gaya Mehenni</t>
  </si>
  <si>
    <t>Nicolas Charron</t>
  </si>
  <si>
    <t>Élise Cloutier</t>
  </si>
  <si>
    <t>Thaddey Simon</t>
  </si>
  <si>
    <t>Nora Ionescu</t>
  </si>
  <si>
    <t>Yasser Metnani</t>
  </si>
  <si>
    <t>Charles Léveillé</t>
  </si>
  <si>
    <t>Samuel Demers</t>
  </si>
  <si>
    <t>Raphaël Landreville</t>
  </si>
  <si>
    <t>Miya Comte Desjardins</t>
  </si>
  <si>
    <t>Thomas Bourque</t>
  </si>
  <si>
    <t>335 (STE)</t>
  </si>
  <si>
    <t>65 (DEM v BOS)</t>
  </si>
  <si>
    <t>Q: IPS</t>
  </si>
  <si>
    <t>Identification à 30pts (Patti Smith)</t>
  </si>
  <si>
    <t>///</t>
  </si>
  <si>
    <t>Sciences humaines et langage</t>
  </si>
  <si>
    <t>Ta couleur (Toutes les réponses contiennent un mot en chiffre romains)</t>
  </si>
  <si>
    <t xml:space="preserve">Hertel Huard </t>
  </si>
  <si>
    <t>Cinéma-Télévision</t>
  </si>
  <si>
    <t>505 (IRE)</t>
  </si>
  <si>
    <t>10 (GHC v PHO)</t>
  </si>
  <si>
    <t>Thierry Fournier</t>
  </si>
  <si>
    <t>Juliette Fournier</t>
  </si>
  <si>
    <t>Daniel Brodeur-Côté</t>
  </si>
  <si>
    <t>Alexis Bujold</t>
  </si>
  <si>
    <t>Sarah Cornet</t>
  </si>
  <si>
    <t>Jasmine Sarzo Alfaro</t>
  </si>
  <si>
    <t>Mathieu "Rodéo" Bergeron</t>
  </si>
  <si>
    <t>Q: 19P</t>
  </si>
  <si>
    <t>Identification à 30pts (Jimi Hendrix)</t>
  </si>
  <si>
    <t>Rafael Cardenas</t>
  </si>
  <si>
    <t>Gaël Turgeon</t>
  </si>
  <si>
    <t xml:space="preserve">Vincent Martin </t>
  </si>
  <si>
    <t>Raphael Landreville</t>
  </si>
  <si>
    <t>Loula Boyer</t>
  </si>
  <si>
    <t>Chloé Toutant</t>
  </si>
  <si>
    <t>Guillaume Malo</t>
  </si>
  <si>
    <t>Kangkyi Fillion</t>
  </si>
  <si>
    <t>380 (BZE)</t>
  </si>
  <si>
    <t>70 (OGO v ZIN)</t>
  </si>
  <si>
    <t xml:space="preserve">Patrice Jodoin </t>
  </si>
  <si>
    <t>540 (HAN)</t>
  </si>
  <si>
    <t>65 (GDA v BOR)</t>
  </si>
  <si>
    <t>Odrée Rousseau</t>
  </si>
  <si>
    <t xml:space="preserve">Karel Bisson </t>
  </si>
  <si>
    <t>Benoît Dupras</t>
  </si>
  <si>
    <t>Emmanuelle Desaulniers-Tremblay</t>
  </si>
  <si>
    <t>Érci Labonté</t>
  </si>
  <si>
    <t>Félix Lafortune</t>
  </si>
  <si>
    <t>Mathieu Bergeron</t>
  </si>
  <si>
    <t>430 (BZE)</t>
  </si>
  <si>
    <t>Q: HAN</t>
  </si>
  <si>
    <t>35 (TOT v FGY)</t>
  </si>
  <si>
    <t>Identification à 30pts (Roald Dahl)</t>
  </si>
  <si>
    <t>Elian Sancar</t>
  </si>
  <si>
    <t>5Q3</t>
  </si>
  <si>
    <t>5Q4</t>
  </si>
  <si>
    <t>5Q5</t>
  </si>
  <si>
    <t xml:space="preserve">Thaddey Simon </t>
  </si>
  <si>
    <t>Mathis Paradis-Fournier</t>
  </si>
  <si>
    <t>Xavier Legoux</t>
  </si>
  <si>
    <t>615 (???)</t>
  </si>
  <si>
    <t>20 (PEU v ZYG)</t>
  </si>
  <si>
    <t>Nicoals Gagné</t>
  </si>
  <si>
    <t>Charles Verrault-Lemieux</t>
  </si>
  <si>
    <t>Jean-françois Beauchemin</t>
  </si>
  <si>
    <t>Q: BZE</t>
  </si>
  <si>
    <t>Identification à 30pts (Tina Turner)</t>
  </si>
  <si>
    <t xml:space="preserve">Léo Gagnon </t>
  </si>
  <si>
    <t>415 (ZIN)</t>
  </si>
  <si>
    <t>5 (BOS v OGO)</t>
  </si>
  <si>
    <t xml:space="preserve">Simon Foster </t>
  </si>
  <si>
    <t>Q: ZOL</t>
  </si>
  <si>
    <t>Identification à 30pts (Gabrielle Roy)</t>
  </si>
  <si>
    <t xml:space="preserve">Simon Landry </t>
  </si>
  <si>
    <t>585 (HAN)</t>
  </si>
  <si>
    <t>15 (PHO v RAN)</t>
  </si>
  <si>
    <t xml:space="preserve">Jean-Philippe Chabot </t>
  </si>
  <si>
    <t xml:space="preserve">Jean-Pierre "Jipé" Paquet </t>
  </si>
  <si>
    <t>Q: STE</t>
  </si>
  <si>
    <t>Maria Bourque</t>
  </si>
  <si>
    <t>Elisanne Chalifoux</t>
  </si>
  <si>
    <t xml:space="preserve">Guillaume Dervieux </t>
  </si>
  <si>
    <t>Identification à 30pts (Jacques Villeneuve)</t>
  </si>
  <si>
    <t>545 (BZE)</t>
  </si>
  <si>
    <t>0 (CRI v 5Q2)</t>
  </si>
  <si>
    <t>Identification à 30pts (Jérôme Dupras)</t>
  </si>
  <si>
    <t xml:space="preserve">Laurence Monarque </t>
  </si>
  <si>
    <t>Rapahël Hugo Ouellet</t>
  </si>
  <si>
    <t>Jean-Pilippe "Jipoupou" Chabot</t>
  </si>
  <si>
    <t>Alexandre Saulnier-Marceu</t>
  </si>
  <si>
    <t xml:space="preserve"> </t>
  </si>
  <si>
    <t>540 (BOR)</t>
  </si>
  <si>
    <t>5 (GDA v BUZ)</t>
  </si>
  <si>
    <t>540 (BZE)</t>
  </si>
  <si>
    <t>5 (CRI v DEM)</t>
  </si>
  <si>
    <t>Identification à 30pts (Georges Saint-Pierre)</t>
  </si>
  <si>
    <t>Q: OGO</t>
  </si>
  <si>
    <t>Identification à 30pts (Alfred Dreyfus)</t>
  </si>
  <si>
    <t>Q: SNO</t>
  </si>
  <si>
    <t>Camila Apraez</t>
  </si>
  <si>
    <t>480 (IRE)</t>
  </si>
  <si>
    <t>45 9GHC v BUZ)</t>
  </si>
  <si>
    <t xml:space="preserve">Tania Roy </t>
  </si>
  <si>
    <t>CU</t>
  </si>
  <si>
    <t>Les zygotes en auto pour les zigotos (ZYG)</t>
  </si>
  <si>
    <t xml:space="preserve">Victor Wong Seen-Bage </t>
  </si>
  <si>
    <t>Faustin Tassé (R)</t>
  </si>
  <si>
    <t>Sophie-Anne Rheault (R)</t>
  </si>
  <si>
    <t xml:space="preserve">Joëlle Grondin </t>
  </si>
  <si>
    <t>Vincent Fortin</t>
  </si>
  <si>
    <t>Extraits audio</t>
  </si>
  <si>
    <t xml:space="preserve">Q: </t>
  </si>
  <si>
    <t>Q: 5Q2</t>
  </si>
  <si>
    <t>Identification à 30pts (Jean-Paul II)</t>
  </si>
  <si>
    <t>Q: IRE</t>
  </si>
  <si>
    <t>Identification à 30pts (Will Ferrell)</t>
  </si>
  <si>
    <t xml:space="preserve">Nicolas Gagné </t>
  </si>
  <si>
    <t xml:space="preserve">Marc-André Lecompte </t>
  </si>
  <si>
    <t>Laurent Trottier</t>
  </si>
  <si>
    <t>Les équipes au plateau 9 ont joué le questionnaire de C/U</t>
  </si>
  <si>
    <t xml:space="preserve">Mathieu Laliberté </t>
  </si>
  <si>
    <t>Gabriel Sully</t>
  </si>
  <si>
    <t>Anne-Marie Duquet</t>
  </si>
  <si>
    <t>Thierry Horrobin</t>
  </si>
  <si>
    <t>Faustin Tassé</t>
  </si>
  <si>
    <t>Q: TOT</t>
  </si>
  <si>
    <t>Identification à 30pts (Prince)</t>
  </si>
  <si>
    <t>495 (CRI)</t>
  </si>
  <si>
    <t>70 (BOS v OKL)</t>
  </si>
  <si>
    <t xml:space="preserve">Ta couleur (Thème: Fluides corporels) </t>
  </si>
  <si>
    <t>Identification à 30pts (Faye Dunaway)</t>
  </si>
  <si>
    <t>760 (DER)</t>
  </si>
  <si>
    <t>25 (ZOL v ANN)</t>
  </si>
  <si>
    <t>Frédérick  Jean-François</t>
  </si>
  <si>
    <t>Sophie-Anne Rheault</t>
  </si>
  <si>
    <t>Alexis Langevin</t>
  </si>
  <si>
    <t>Aldéric Leahy</t>
  </si>
  <si>
    <t>565 (PHO &amp; GDA)</t>
  </si>
  <si>
    <t>55 (CBE v ZOL)</t>
  </si>
  <si>
    <t>Olivier Désy</t>
  </si>
  <si>
    <t>Lucas Bergeorn-Viau</t>
  </si>
  <si>
    <t>Laurent Bégin</t>
  </si>
  <si>
    <t>Alexos Archambault</t>
  </si>
  <si>
    <t xml:space="preserve">Jacob Beauregard-Tousignant </t>
  </si>
  <si>
    <t>435 (OGO)</t>
  </si>
  <si>
    <t>20 (BOS v STE)</t>
  </si>
  <si>
    <t>Q: DEM</t>
  </si>
  <si>
    <t>Identification à 30pts (Simone Veil)</t>
  </si>
  <si>
    <t>Q: CBE</t>
  </si>
  <si>
    <t>Identification à 30pts (Ernest Hemingway)</t>
  </si>
  <si>
    <t>Vocabulaire (CUR)</t>
  </si>
  <si>
    <t xml:space="preserve">Littérature </t>
  </si>
  <si>
    <t>Emmanelle Desaulniers-Tremblay</t>
  </si>
  <si>
    <t xml:space="preserve">Marcel Dugas </t>
  </si>
  <si>
    <t>Raphaë; Merrette</t>
  </si>
  <si>
    <t>Joëlle Grondin</t>
  </si>
  <si>
    <t>Yasmine Lajenesse-Mousseau</t>
  </si>
  <si>
    <t>600 (PHO)</t>
  </si>
  <si>
    <t>15 (DER v GHC)</t>
  </si>
  <si>
    <t>Q: RAN</t>
  </si>
  <si>
    <t>Identification à 30pts (Virginia Apgar)</t>
  </si>
  <si>
    <t>Yasser Matnani</t>
  </si>
  <si>
    <t>360 (CRI &amp; 5Q2)</t>
  </si>
  <si>
    <t>50 (OKL v 5Q2 &amp; ZIN v BZE)</t>
  </si>
  <si>
    <t>Sciences humaines et langages</t>
  </si>
  <si>
    <t>Nicolas Edwards</t>
  </si>
  <si>
    <t>Victor Wong Seen-Bage</t>
  </si>
  <si>
    <t>565 (IRE)</t>
  </si>
  <si>
    <t>35 (19P v BUZ)</t>
  </si>
  <si>
    <t>Q: BUZ</t>
  </si>
  <si>
    <t>Identification à 30pts (Ricardo)</t>
  </si>
  <si>
    <t>350 (FGY)</t>
  </si>
  <si>
    <t>30 (OGO v STE)</t>
  </si>
  <si>
    <t xml:space="preserve">Arts </t>
  </si>
  <si>
    <t>Vocabulaire (NOR)</t>
  </si>
  <si>
    <t>Danny Catonguay</t>
  </si>
  <si>
    <t>625 (RAN)</t>
  </si>
  <si>
    <t>150 (BOR v GHC)</t>
  </si>
  <si>
    <t>Q: FGY</t>
  </si>
  <si>
    <t>Identification à 30pts (Hirohito)</t>
  </si>
  <si>
    <t>Q: BOR</t>
  </si>
  <si>
    <t>Identification à 30pts (Carol Burnett)</t>
  </si>
  <si>
    <t>525 (BZE)</t>
  </si>
  <si>
    <t>155 (TOT v STE)</t>
  </si>
  <si>
    <t>Ta couleur (Série mondiale)</t>
  </si>
  <si>
    <t>Jean-Phillipe "Jipoupou" Chabot</t>
  </si>
  <si>
    <t>460 (19P)</t>
  </si>
  <si>
    <t>5 (PHO v GDA)</t>
  </si>
  <si>
    <t xml:space="preserve">Laurent Bégin </t>
  </si>
  <si>
    <t>100 (OKL v STE &amp;TOT v CRI)</t>
  </si>
  <si>
    <t>490 (BZE)</t>
  </si>
  <si>
    <t>15 (ZIN v STE)</t>
  </si>
  <si>
    <t>Q: CRI</t>
  </si>
  <si>
    <t>Identification à 30pts (Bill Gates)</t>
  </si>
  <si>
    <t>Q: PHO</t>
  </si>
  <si>
    <t>Vocabulaire (PHO)</t>
  </si>
  <si>
    <t>Identification à 30pts (Léonard de Vinci)</t>
  </si>
  <si>
    <t>Maryse Gilbert</t>
  </si>
  <si>
    <t>Emma Felix Laurin</t>
  </si>
  <si>
    <t>van Troi Tran</t>
  </si>
  <si>
    <t>605 (IRE)</t>
  </si>
  <si>
    <t>5 (GDA v ANN)</t>
  </si>
  <si>
    <t>Q: ZIN</t>
  </si>
  <si>
    <t>Identification à 30pts (Patrice Bernier)</t>
  </si>
  <si>
    <t>Laurent Choquette</t>
  </si>
  <si>
    <t>Lucas Bergeron Viau</t>
  </si>
  <si>
    <t>460 (STE &amp; TOT)</t>
  </si>
  <si>
    <t>135 (OGO v FGY)</t>
  </si>
  <si>
    <t>Q: GDA</t>
  </si>
  <si>
    <t>Identification à 30pts (Monique Jérôme-Forget)</t>
  </si>
  <si>
    <t>Extraits, Synopsis et Citations</t>
  </si>
  <si>
    <t>Pénéloppe Beauchemin</t>
  </si>
  <si>
    <t>Annie-Claire Fournier</t>
  </si>
  <si>
    <t xml:space="preserve">Alexandre Saulnier-Marceau </t>
  </si>
  <si>
    <t>20P</t>
  </si>
  <si>
    <t>Philippe Robitaille-Grou</t>
  </si>
  <si>
    <t>Éric Labont</t>
  </si>
  <si>
    <t>Édith Fallon</t>
  </si>
  <si>
    <t>Daniel Duclos</t>
  </si>
  <si>
    <t>Jean-Philippe Arcand</t>
  </si>
  <si>
    <t>645 (???)</t>
  </si>
  <si>
    <t>40 (PHO v DER)</t>
  </si>
  <si>
    <t xml:space="preserve">Thomas Boulard </t>
  </si>
  <si>
    <t>475 (CRI)</t>
  </si>
  <si>
    <t>5 (OKL v ZIN)</t>
  </si>
  <si>
    <t>Identification à 30pts (Harriet Tubman)</t>
  </si>
  <si>
    <t>Q: ???</t>
  </si>
  <si>
    <t>Identification à 30pts (Marvin Gaye)</t>
  </si>
  <si>
    <t>455 (HAN)</t>
  </si>
  <si>
    <t>35 (GHC v FBZ)</t>
  </si>
  <si>
    <t>Q: PEU</t>
  </si>
  <si>
    <t>Identification à 30pts (Patrick Watson)</t>
  </si>
  <si>
    <t xml:space="preserve">Marie Carpentier </t>
  </si>
  <si>
    <t>370 (BZE)</t>
  </si>
  <si>
    <t>30 (OGO v OKL)</t>
  </si>
  <si>
    <t>Francis "Frank" Juteau</t>
  </si>
  <si>
    <t>565 (DER)</t>
  </si>
  <si>
    <t>40 (CBE v BOR)</t>
  </si>
  <si>
    <t>Kangkyi Fillon</t>
  </si>
  <si>
    <t>355 (ZIN)</t>
  </si>
  <si>
    <t>0 (BOZ v LAL)</t>
  </si>
  <si>
    <t>Q: ZYG</t>
  </si>
  <si>
    <t>Identification à 30pts (Martin Cloutier)</t>
  </si>
  <si>
    <t>Arts de vivre</t>
  </si>
  <si>
    <t>Danuel Duclos</t>
  </si>
  <si>
    <t>Emma Félix Laurin</t>
  </si>
  <si>
    <t>Frédérick Jean-Françoia</t>
  </si>
  <si>
    <t>450 (ZOL)</t>
  </si>
  <si>
    <t>25 (??? v 20P)</t>
  </si>
  <si>
    <t>250 (OGO)</t>
  </si>
  <si>
    <t>5 (OGO v 5Q2)</t>
  </si>
  <si>
    <t>Q: FBZ</t>
  </si>
  <si>
    <t>Identification à 30pts (Jean-Jacques Audubon)</t>
  </si>
  <si>
    <t xml:space="preserve">Axel Fournier </t>
  </si>
  <si>
    <t>Férédérick Jean-François</t>
  </si>
  <si>
    <t xml:space="preserve">Nicolas Edwards </t>
  </si>
  <si>
    <t>485 (???)</t>
  </si>
  <si>
    <t>105 (BUZ v ZOL)</t>
  </si>
  <si>
    <t>Vocabulaire (THO)</t>
  </si>
  <si>
    <t>Les 20 princesses (20P)</t>
  </si>
  <si>
    <t xml:space="preserve">Jean-Philippe Arcand </t>
  </si>
  <si>
    <t xml:space="preserve">Daniel Duclos </t>
  </si>
  <si>
    <t>Francis "Frank" Juteau (R)</t>
  </si>
  <si>
    <t>Emma Félix Laurin (R)</t>
  </si>
  <si>
    <t>Maryse Gilbert (R)</t>
  </si>
  <si>
    <t>Annie-Claire Fournier (R)</t>
  </si>
  <si>
    <t>Luca Bergeron-Viau</t>
  </si>
  <si>
    <t>Identification à 30pts (Joséphine de Beauharnais)</t>
  </si>
  <si>
    <t>485 (BZE)</t>
  </si>
  <si>
    <t>55 (TOT v LAL)</t>
  </si>
  <si>
    <t>520 (IRE)</t>
  </si>
  <si>
    <t>20 (IPS v ANN)</t>
  </si>
  <si>
    <t>Aldréic Leahy</t>
  </si>
  <si>
    <t>Cyrik Plong</t>
  </si>
  <si>
    <t>Rosalie Ayotte</t>
  </si>
  <si>
    <t xml:space="preserve">Éloïse Rousseau </t>
  </si>
  <si>
    <t>Emile Bellerose-Simard</t>
  </si>
  <si>
    <t>385 (CRI)</t>
  </si>
  <si>
    <t>70 (STE v OKL)</t>
  </si>
  <si>
    <t>Identification à 30pts (Romain Gary)</t>
  </si>
  <si>
    <t>Géographie-Tourisme</t>
  </si>
  <si>
    <t>Shang Ming Gu</t>
  </si>
  <si>
    <t>540 (HAN &amp; ZOL)</t>
  </si>
  <si>
    <t>30 (IPS v PHO)</t>
  </si>
  <si>
    <t>Identification à 30pts (Tom Brady)</t>
  </si>
  <si>
    <t>Mathias Paraadis-Fournier</t>
  </si>
  <si>
    <t xml:space="preserve">Gaël Turgeon </t>
  </si>
  <si>
    <t>340 (CRI)</t>
  </si>
  <si>
    <t>55 (CRI v 5Q2)</t>
  </si>
  <si>
    <t>Vocabulaire (ODE)</t>
  </si>
  <si>
    <t>marcel Dugas</t>
  </si>
  <si>
    <t xml:space="preserve">Guillaume Courchesne </t>
  </si>
  <si>
    <t>Vincent Magnoux</t>
  </si>
  <si>
    <t>625 (ZOL)</t>
  </si>
  <si>
    <t>30 (CBE v PHO)</t>
  </si>
  <si>
    <t>Q: OKL</t>
  </si>
  <si>
    <t>Identification à 30pts (Xavier Dolan)</t>
  </si>
  <si>
    <t>Vincent Zardra</t>
  </si>
  <si>
    <t>Cinéma-Télé</t>
  </si>
  <si>
    <t>Jen-Christophe Langlois</t>
  </si>
  <si>
    <t>Francis Methot</t>
  </si>
  <si>
    <t>Identification à 30pts (Manu Chao)</t>
  </si>
  <si>
    <t>Xavier Lagoux</t>
  </si>
  <si>
    <t>Anna Bendavid</t>
  </si>
  <si>
    <t>475 (BZE)</t>
  </si>
  <si>
    <t>35 (BOZ v OKL)</t>
  </si>
  <si>
    <t>Q: 20P</t>
  </si>
  <si>
    <t>Identification à 30pts (Hans Christian Andersen)</t>
  </si>
  <si>
    <t>Vocabulaire (ACR)</t>
  </si>
  <si>
    <t>Géographie-tourisme</t>
  </si>
  <si>
    <t>Vocabulaire (mots de dix (10) lettres qui contiennent les lettres PON consécutivement et dans cet ordre)</t>
  </si>
  <si>
    <t>655 (IRE)</t>
  </si>
  <si>
    <t>50 (20P v ANN)</t>
  </si>
  <si>
    <t>Mathieu "Rodéo"Bergeron</t>
  </si>
  <si>
    <t xml:space="preserve">Cyrik Plong </t>
  </si>
  <si>
    <t>580 (HAN)</t>
  </si>
  <si>
    <t>30 (SNO v BOR)</t>
  </si>
  <si>
    <t>Éloi richer</t>
  </si>
  <si>
    <t>405 (FGY)</t>
  </si>
  <si>
    <t>35 (5Q2 v OKL)</t>
  </si>
  <si>
    <t>Q: LAL</t>
  </si>
  <si>
    <t>Identification à 30pts (Hergé)</t>
  </si>
  <si>
    <t>Ta couleur (Olé Olé - les déesses oubliées)</t>
  </si>
  <si>
    <t>Charles-Étenne Ostiguy</t>
  </si>
  <si>
    <t xml:space="preserve">Van Troi Tran </t>
  </si>
  <si>
    <t xml:space="preserve">Lydia Théorêt </t>
  </si>
  <si>
    <t>515 (20P)</t>
  </si>
  <si>
    <t>95 (??? V BOR)</t>
  </si>
  <si>
    <t xml:space="preserve">Les Buzzés (BZE) </t>
  </si>
  <si>
    <t>?00</t>
  </si>
  <si>
    <t>Anna Bendavid (R)</t>
  </si>
  <si>
    <t>Cyrik Plong (R)</t>
  </si>
  <si>
    <t>Rosalie Ayotte (R)</t>
  </si>
  <si>
    <t>Vincent Zardra (R)</t>
  </si>
  <si>
    <t>Identification à 30pts (Greta Gerwig)</t>
  </si>
  <si>
    <t xml:space="preserve">Félix Tétreault </t>
  </si>
  <si>
    <t>410 (BZE)</t>
  </si>
  <si>
    <t>5 (OGO v DEM)</t>
  </si>
  <si>
    <t>Identification à 30pts (Thom Yorke)</t>
  </si>
  <si>
    <t>Identification à 30pts (Sean Avery)</t>
  </si>
  <si>
    <t>Julie Poirier</t>
  </si>
  <si>
    <t>Louise Girard</t>
  </si>
  <si>
    <t>485 (PHO)</t>
  </si>
  <si>
    <t>20 (??? v HAN)</t>
  </si>
  <si>
    <t>Identification à 30pts (Gary Kasparov)</t>
  </si>
  <si>
    <t>Élo Richer</t>
  </si>
  <si>
    <t>Thaddey  Simon</t>
  </si>
  <si>
    <t>525 (DEM)</t>
  </si>
  <si>
    <t>155 (5Q2 v CRI)</t>
  </si>
  <si>
    <t>Identification à 30pts (Igor Stravinsky)</t>
  </si>
  <si>
    <t>Alexandre Demer-Potvin</t>
  </si>
  <si>
    <t>460 (IRE)</t>
  </si>
  <si>
    <t>70 (HAN v RAN)</t>
  </si>
  <si>
    <t>Identification à 30pts (Mark Zuckerberg)</t>
  </si>
  <si>
    <t>Identification à 30pts (Jean Lesage)</t>
  </si>
  <si>
    <t>465 (BZE)</t>
  </si>
  <si>
    <t>75 (5Q2 v STE)</t>
  </si>
  <si>
    <t xml:space="preserve">Rosalie Ayotte </t>
  </si>
  <si>
    <t>Alexandre Dermers-Potvin</t>
  </si>
  <si>
    <t>425 (IRE)</t>
  </si>
  <si>
    <t>5 (GHC v FBZ)</t>
  </si>
  <si>
    <t>Frédéric Lapointe</t>
  </si>
  <si>
    <t xml:space="preserve">Roman </t>
  </si>
  <si>
    <t>Jules St-Jean</t>
  </si>
  <si>
    <t>Alexis Archamabult</t>
  </si>
  <si>
    <t>325 (FGY &amp; OGO)</t>
  </si>
  <si>
    <t>25 (DEM v BOS)</t>
  </si>
  <si>
    <t>Identification à 30pts (Patrick Lagacé)</t>
  </si>
  <si>
    <t xml:space="preserve">Q: RAN </t>
  </si>
  <si>
    <t>Mathieu 'Rodéo" Bergeron</t>
  </si>
  <si>
    <t>Yan Werblinski</t>
  </si>
  <si>
    <t>500 (ZOL)</t>
  </si>
  <si>
    <t>80 (20P v PHO)</t>
  </si>
  <si>
    <t>-</t>
  </si>
  <si>
    <t>Victoire de ZIN par forfait</t>
  </si>
  <si>
    <t>360 (BZE)</t>
  </si>
  <si>
    <t>25 (OGO v FGY)</t>
  </si>
  <si>
    <t>Q: GHC</t>
  </si>
  <si>
    <t>Identification à 30pts (Yogi Berra)</t>
  </si>
  <si>
    <t xml:space="preserve">Q: GHC </t>
  </si>
  <si>
    <t xml:space="preserve">Nicolas Bonami </t>
  </si>
  <si>
    <t>465 (???)</t>
  </si>
  <si>
    <t>5 (SNO v PEU)</t>
  </si>
  <si>
    <t>Identification à 30pts (Julia Child)</t>
  </si>
  <si>
    <t>Louis Lamorueux-Schmidt</t>
  </si>
  <si>
    <t>Victoire de BOS par défaut</t>
  </si>
  <si>
    <t>300 (CRI)</t>
  </si>
  <si>
    <t>35 (5Q2 v ZIN)</t>
  </si>
  <si>
    <t>Ta couleur (les costumes d'Halloween d'Heidy Klum)</t>
  </si>
  <si>
    <t>Géo-tourisme</t>
  </si>
  <si>
    <t>460 (DER)</t>
  </si>
  <si>
    <t>Jacob Beauregard-Tousignant (R)</t>
  </si>
  <si>
    <t>Yan Werblinski (R)</t>
  </si>
  <si>
    <t>Julie Poirier (R)</t>
  </si>
  <si>
    <t>Roman A. (R)</t>
  </si>
  <si>
    <t>Louise Girard 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</si>
</sst>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&quot;$&quot;#,##0.00"/>
  </numFmts>
  <fonts count="17" x14ac:knownFonts="1">
    <font>
      <sz val="12"/>
      <color theme="1"/>
      <name val="Calibri"/>
      <family val="2"/>
      <scheme val="minor"/>
    </font>
    <font>
      <sz val="10"/>
      <color theme="1"/>
      <name val="Aptos"/>
    </font>
    <font>
      <b/>
      <sz val="12"/>
      <color theme="1"/>
      <name val="Aptos"/>
    </font>
    <font>
      <b/>
      <sz val="10"/>
      <color theme="1"/>
      <name val="Aptos"/>
    </font>
    <font>
      <sz val="9"/>
      <color rgb="FF000000"/>
      <name val="Aptos"/>
    </font>
    <font>
      <sz val="10"/>
      <color rgb="FF222222"/>
      <name val="Aptos"/>
    </font>
    <font>
      <sz val="10"/>
      <color rgb="FF000000"/>
      <name val="Aptos"/>
    </font>
    <font>
      <sz val="12"/>
      <color theme="1"/>
      <name val="Aptos"/>
    </font>
    <font>
      <sz val="11"/>
      <color rgb="FF000000"/>
      <name val="Aptos"/>
    </font>
    <font>
      <b/>
      <sz val="11"/>
      <color rgb="FF000000"/>
      <name val="Aptos"/>
    </font>
    <font>
      <b/>
      <sz val="11"/>
      <color rgb="FFFFFFFF"/>
      <name val="Aptos"/>
    </font>
    <font>
      <sz val="11"/>
      <color theme="1"/>
      <name val="Aptos"/>
    </font>
    <font>
      <sz val="8"/>
      <name val="Calibri"/>
      <family val="2"/>
      <scheme val="minor"/>
    </font>
    <font>
      <b/>
      <sz val="11"/>
      <color theme="0"/>
      <name val="Aptos"/>
    </font>
    <font>
      <sz val="9"/>
      <color theme="0"/>
      <name val="Aptos"/>
    </font>
    <font>
      <b/>
      <sz val="10"/>
      <color rgb="FF000000"/>
      <name val="Aptos"/>
    </font>
    <font>
      <sz val="12"/>
      <color rgb="FF000000"/>
      <name val="Aptos"/>
    </font>
  </fonts>
  <fills count="15">
    <fill>
      <patternFill patternType="none"/>
    </fill>
    <fill>
      <patternFill patternType="gray125"/>
    </fill>
    <fill>
      <patternFill patternType="solid">
        <fgColor rgb="FFED7D31"/>
        <bgColor rgb="FFED7D31"/>
      </patternFill>
    </fill>
    <fill>
      <patternFill patternType="solid">
        <fgColor rgb="FFF7CB4D"/>
        <bgColor rgb="FFF7CB4D"/>
      </patternFill>
    </fill>
    <fill>
      <patternFill patternType="solid">
        <fgColor rgb="FFFFFFFF"/>
        <bgColor rgb="FFFFFFFF"/>
      </patternFill>
    </fill>
    <fill>
      <patternFill patternType="solid">
        <fgColor rgb="FFFEF8E3"/>
        <bgColor rgb="FFFEF8E3"/>
      </patternFill>
    </fill>
    <fill>
      <patternFill patternType="solid">
        <fgColor rgb="FFFEF8E3"/>
        <bgColor theme="0"/>
      </patternFill>
    </fill>
    <fill>
      <patternFill patternType="solid">
        <fgColor rgb="FFF3F3F3"/>
        <bgColor rgb="FFF3F3F3"/>
      </patternFill>
    </fill>
    <fill>
      <patternFill patternType="solid">
        <fgColor rgb="FF38761C"/>
        <bgColor rgb="FFFFFFFF"/>
      </patternFill>
    </fill>
    <fill>
      <patternFill patternType="solid">
        <fgColor rgb="FF93C47D"/>
        <bgColor rgb="FFFEF8E3"/>
      </patternFill>
    </fill>
    <fill>
      <patternFill patternType="solid">
        <fgColor rgb="FFB6D7A9"/>
        <bgColor rgb="FFFFFFFF"/>
      </patternFill>
    </fill>
    <fill>
      <patternFill patternType="solid">
        <fgColor rgb="FFB6D7A9"/>
        <bgColor rgb="FFFEF8E3"/>
      </patternFill>
    </fill>
    <fill>
      <patternFill patternType="solid">
        <fgColor rgb="FF93C47D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EF8E3"/>
        <bgColor rgb="FFFFFFFF"/>
      </patternFill>
    </fill>
  </fills>
  <borders count="15">
    <border>
      <left/>
      <right/>
      <top/>
      <bottom/>
      <diagonal/>
    </border>
    <border>
      <left style="thin">
        <color rgb="FFED7D31"/>
      </left>
      <right/>
      <top style="thin">
        <color rgb="FFED7D31"/>
      </top>
      <bottom/>
      <diagonal/>
    </border>
    <border>
      <left/>
      <right/>
      <top style="thin">
        <color rgb="FFED7D31"/>
      </top>
      <bottom/>
      <diagonal/>
    </border>
    <border>
      <left/>
      <right style="thin">
        <color rgb="FFED7D31"/>
      </right>
      <top style="thin">
        <color rgb="FFED7D31"/>
      </top>
      <bottom/>
      <diagonal/>
    </border>
    <border>
      <left style="thin">
        <color rgb="FFED7D31"/>
      </left>
      <right/>
      <top style="thin">
        <color rgb="FFED7D31"/>
      </top>
      <bottom style="thin">
        <color rgb="FFED7D31"/>
      </bottom>
      <diagonal/>
    </border>
    <border>
      <left/>
      <right/>
      <top style="thin">
        <color rgb="FFED7D31"/>
      </top>
      <bottom style="thin">
        <color rgb="FFED7D31"/>
      </bottom>
      <diagonal/>
    </border>
    <border>
      <left/>
      <right style="thin">
        <color rgb="FFED7D31"/>
      </right>
      <top style="thin">
        <color rgb="FFED7D31"/>
      </top>
      <bottom style="thin">
        <color rgb="FFED7D31"/>
      </bottom>
      <diagonal/>
    </border>
    <border>
      <left/>
      <right style="thin">
        <color theme="5"/>
      </right>
      <top/>
      <bottom/>
      <diagonal/>
    </border>
    <border>
      <left style="thin">
        <color rgb="FFED7D31"/>
      </left>
      <right/>
      <top style="thin">
        <color rgb="FFED7D31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/>
      <right/>
      <top style="thin">
        <color rgb="FFED7D31"/>
      </top>
      <bottom style="thin">
        <color theme="5"/>
      </bottom>
      <diagonal/>
    </border>
    <border>
      <left/>
      <right style="thin">
        <color rgb="FFED7D31"/>
      </right>
      <top style="thin">
        <color rgb="FFED7D31"/>
      </top>
      <bottom style="thin">
        <color theme="5"/>
      </bottom>
      <diagonal/>
    </border>
    <border>
      <left style="thin">
        <color theme="5"/>
      </left>
      <right/>
      <top style="thin">
        <color rgb="FFED7D31"/>
      </top>
      <bottom style="thin">
        <color theme="5"/>
      </bottom>
      <diagonal/>
    </border>
    <border>
      <left/>
      <right/>
      <top style="thin">
        <color theme="5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0" borderId="0" xfId="0" applyFont="1"/>
    <xf numFmtId="0" fontId="5" fillId="3" borderId="9" xfId="0" applyFont="1" applyFill="1" applyBorder="1"/>
    <xf numFmtId="0" fontId="1" fillId="3" borderId="9" xfId="0" applyFont="1" applyFill="1" applyBorder="1"/>
    <xf numFmtId="0" fontId="7" fillId="0" borderId="0" xfId="0" applyFont="1"/>
    <xf numFmtId="0" fontId="5" fillId="3" borderId="0" xfId="0" applyFont="1" applyFill="1"/>
    <xf numFmtId="0" fontId="1" fillId="3" borderId="0" xfId="0" applyFont="1" applyFill="1" applyAlignment="1">
      <alignment horizontal="center" wrapText="1"/>
    </xf>
    <xf numFmtId="0" fontId="1" fillId="3" borderId="0" xfId="0" applyFont="1" applyFill="1"/>
    <xf numFmtId="0" fontId="1" fillId="4" borderId="0" xfId="0" applyFont="1" applyFill="1"/>
    <xf numFmtId="1" fontId="1" fillId="4" borderId="0" xfId="0" applyNumberFormat="1" applyFont="1" applyFill="1"/>
    <xf numFmtId="164" fontId="1" fillId="4" borderId="0" xfId="0" applyNumberFormat="1" applyFont="1" applyFill="1"/>
    <xf numFmtId="0" fontId="1" fillId="7" borderId="0" xfId="0" applyFont="1" applyFill="1"/>
    <xf numFmtId="1" fontId="1" fillId="7" borderId="0" xfId="0" applyNumberFormat="1" applyFont="1" applyFill="1"/>
    <xf numFmtId="164" fontId="1" fillId="7" borderId="0" xfId="0" applyNumberFormat="1" applyFont="1" applyFill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1" fillId="0" borderId="9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4" xfId="0" applyFont="1" applyBorder="1"/>
    <xf numFmtId="0" fontId="1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1" fontId="4" fillId="5" borderId="9" xfId="0" applyNumberFormat="1" applyFont="1" applyFill="1" applyBorder="1" applyAlignment="1">
      <alignment horizontal="center"/>
    </xf>
    <xf numFmtId="0" fontId="1" fillId="4" borderId="9" xfId="0" applyFont="1" applyFill="1" applyBorder="1"/>
    <xf numFmtId="164" fontId="1" fillId="4" borderId="9" xfId="0" applyNumberFormat="1" applyFont="1" applyFill="1" applyBorder="1"/>
    <xf numFmtId="0" fontId="1" fillId="7" borderId="9" xfId="0" applyFont="1" applyFill="1" applyBorder="1"/>
    <xf numFmtId="164" fontId="1" fillId="7" borderId="9" xfId="0" applyNumberFormat="1" applyFont="1" applyFill="1" applyBorder="1"/>
    <xf numFmtId="0" fontId="6" fillId="3" borderId="9" xfId="0" applyFont="1" applyFill="1" applyBorder="1"/>
    <xf numFmtId="0" fontId="15" fillId="3" borderId="9" xfId="0" applyFont="1" applyFill="1" applyBorder="1" applyAlignment="1">
      <alignment horizontal="center" vertical="center" wrapText="1"/>
    </xf>
    <xf numFmtId="1" fontId="15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1" fontId="3" fillId="3" borderId="9" xfId="0" applyNumberFormat="1" applyFont="1" applyFill="1" applyBorder="1" applyAlignment="1">
      <alignment vertical="center" wrapText="1"/>
    </xf>
    <xf numFmtId="164" fontId="1" fillId="0" borderId="0" xfId="0" applyNumberFormat="1" applyFont="1"/>
    <xf numFmtId="0" fontId="1" fillId="0" borderId="9" xfId="0" applyFont="1" applyBorder="1"/>
    <xf numFmtId="164" fontId="1" fillId="0" borderId="9" xfId="0" applyNumberFormat="1" applyFont="1" applyBorder="1"/>
    <xf numFmtId="1" fontId="1" fillId="0" borderId="0" xfId="0" applyNumberFormat="1" applyFont="1"/>
    <xf numFmtId="0" fontId="1" fillId="5" borderId="9" xfId="0" applyFont="1" applyFill="1" applyBorder="1"/>
    <xf numFmtId="165" fontId="8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1" fillId="13" borderId="9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1" fillId="14" borderId="9" xfId="0" applyFont="1" applyFill="1" applyBorder="1" applyAlignment="1">
      <alignment horizontal="center"/>
    </xf>
    <xf numFmtId="1" fontId="14" fillId="8" borderId="9" xfId="0" applyNumberFormat="1" applyFont="1" applyFill="1" applyBorder="1" applyAlignment="1">
      <alignment horizontal="center"/>
    </xf>
    <xf numFmtId="1" fontId="4" fillId="9" borderId="9" xfId="0" applyNumberFormat="1" applyFont="1" applyFill="1" applyBorder="1" applyAlignment="1">
      <alignment horizontal="center"/>
    </xf>
    <xf numFmtId="1" fontId="4" fillId="12" borderId="9" xfId="0" applyNumberFormat="1" applyFont="1" applyFill="1" applyBorder="1" applyAlignment="1">
      <alignment horizontal="center"/>
    </xf>
    <xf numFmtId="1" fontId="4" fillId="10" borderId="9" xfId="0" applyNumberFormat="1" applyFont="1" applyFill="1" applyBorder="1" applyAlignment="1">
      <alignment horizontal="center"/>
    </xf>
    <xf numFmtId="1" fontId="4" fillId="11" borderId="9" xfId="0" applyNumberFormat="1" applyFont="1" applyFill="1" applyBorder="1" applyAlignment="1">
      <alignment horizontal="center"/>
    </xf>
    <xf numFmtId="0" fontId="5" fillId="4" borderId="0" xfId="0" applyFont="1" applyFill="1"/>
    <xf numFmtId="0" fontId="6" fillId="3" borderId="0" xfId="0" applyFont="1" applyFill="1"/>
    <xf numFmtId="0" fontId="6" fillId="4" borderId="0" xfId="0" applyFont="1" applyFill="1"/>
    <xf numFmtId="0" fontId="6" fillId="7" borderId="0" xfId="0" applyFont="1" applyFill="1"/>
    <xf numFmtId="0" fontId="6" fillId="4" borderId="9" xfId="0" applyFont="1" applyFill="1" applyBorder="1"/>
    <xf numFmtId="0" fontId="6" fillId="7" borderId="9" xfId="0" applyFont="1" applyFill="1" applyBorder="1"/>
    <xf numFmtId="0" fontId="5" fillId="4" borderId="9" xfId="0" applyFont="1" applyFill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57">
    <dxf>
      <fill>
        <patternFill patternType="solid">
          <fgColor rgb="FF38761D"/>
          <bgColor rgb="FF38761D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>
          <bgColor theme="8" tint="0.39994506668294322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38761D"/>
          <bgColor rgb="FF38761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>
          <bgColor rgb="FF9BC2E7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theme="8" tint="0.39994506668294322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38761D"/>
          <bgColor rgb="FF38761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>
          <bgColor rgb="FF9BC2E7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6AA84F"/>
          <bgColor rgb="FF6AA84F"/>
        </patternFill>
      </fill>
    </dxf>
    <dxf>
      <font>
        <color theme="0"/>
      </font>
      <fill>
        <patternFill patternType="solid">
          <fgColor rgb="FF38761D"/>
          <bgColor rgb="FF38761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" formatCode="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fill>
        <patternFill patternType="solid">
          <fgColor rgb="FFFFFFFF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scheme val="none"/>
      </font>
      <fill>
        <patternFill patternType="solid">
          <fgColor rgb="FFFFFFFF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fill>
        <patternFill patternType="solid">
          <fgColor rgb="FFF7CB4D"/>
          <bgColor rgb="FFF7CB4D"/>
        </patternFill>
      </fill>
      <alignment horizontal="center" vertical="bottom" textRotation="0" wrapText="1" indent="0" justifyLastLine="0" shrinkToFit="0" readingOrder="0"/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</dxfs>
  <tableStyles count="1" defaultTableStyle="TableStyleMedium2" defaultPivotStyle="PivotStyleLight16">
    <tableStyle name="Classement individuel - Pour co-style" pivot="0" count="3" xr9:uid="{A1D2C341-26B4-0A43-91BF-5F1DE8080952}">
      <tableStyleElement type="headerRow" dxfId="56"/>
      <tableStyleElement type="firstRowStripe" dxfId="55"/>
      <tableStyleElement type="secondRowStripe" dxfId="54"/>
    </tableStyle>
  </tableStyles>
  <colors>
    <mruColors>
      <color rgb="FFB6D7A9"/>
      <color rgb="FF93C47D"/>
      <color rgb="FF38761C"/>
      <color rgb="FFFEF8E3"/>
      <color rgb="FF9BC2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ED3B92-640D-7343-BCF0-3D2CE7D00092}" name="Table_1" displayName="Table_1" ref="A1:Y183" headerRowDxfId="53" dataDxfId="52" totalsRowDxfId="51">
  <autoFilter ref="A1:Y183" xr:uid="{26ED3B92-640D-7343-BCF0-3D2CE7D00092}"/>
  <sortState xmlns:xlrd2="http://schemas.microsoft.com/office/spreadsheetml/2017/richdata2" ref="A2:Y178">
    <sortCondition descending="1" ref="Y1:Y178"/>
  </sortState>
  <tableColumns count="25">
    <tableColumn id="1" xr3:uid="{A1C3741F-DA3F-C044-9FFB-B1A0FC19B152}" name="Column1" dataDxfId="50"/>
    <tableColumn id="2" xr3:uid="{D0699C6E-EF65-0745-9CC1-E838EA98742E}" name="Joueur" dataDxfId="49"/>
    <tableColumn id="26" xr3:uid="{6423DF82-22F8-E44A-A691-DC64EE632B2F}" name="CU" dataDxfId="48"/>
    <tableColumn id="3" xr3:uid="{7513AFCA-0781-7D47-9247-DCFFA0251DE4}" name="Parties jouées" dataDxfId="47"/>
    <tableColumn id="4" xr3:uid="{766DE42C-FBCA-BA49-83F4-816058094F20}" name="La liste ou Petit indice" dataDxfId="46"/>
    <tableColumn id="5" xr3:uid="{D8107A28-AE96-F542-B1BF-D7E2F2E35FCB}" name="Sports" dataDxfId="45"/>
    <tableColumn id="6" xr3:uid="{B31476E2-859B-BD4B-A18E-5F03264A10D8}" name="Musique" dataDxfId="44"/>
    <tableColumn id="7" xr3:uid="{16E2F6E6-7BAD-E141-AB30-CB4DFD1033DF}" name="Histoire" dataDxfId="43"/>
    <tableColumn id="8" xr3:uid="{B147C95E-4E6F-764C-9075-AD016A777E3E}" name="Arts" dataDxfId="42"/>
    <tableColumn id="9" xr3:uid="{0FCE1F05-9109-334D-8018-D7FC835B1A10}" name="Relais" dataDxfId="41"/>
    <tableColumn id="10" xr3:uid="{A35F86F6-468A-A048-A3C4-82A3A5008E92}" name="Vocabulaire" dataDxfId="40"/>
    <tableColumn id="11" xr3:uid="{D57D05D4-7D36-634D-8F22-F4D4AF59D91B}" name="Cinéma-TV" dataDxfId="39"/>
    <tableColumn id="12" xr3:uid="{32FC3761-61E0-324B-A6AC-D828B09052CB}" name="Sc. humaines et langage" dataDxfId="38"/>
    <tableColumn id="13" xr3:uid="{811727AF-86B2-CF47-BB3A-611571A6FCBD}" name="Géo-Tourisme" dataDxfId="37"/>
    <tableColumn id="14" xr3:uid="{E2DF05E8-111C-FE41-9ACA-1ADA042EC89C}" name="Ta couleur" dataDxfId="36"/>
    <tableColumn id="15" xr3:uid="{121AE939-A775-A44B-8429-6427800BF44D}" name="Duel" dataDxfId="35"/>
    <tableColumn id="16" xr3:uid="{80F7406E-1E07-0B41-88BE-C3F1A249351C}" name="Sciences" dataDxfId="34"/>
    <tableColumn id="17" xr3:uid="{544394EA-1D09-B54E-BFF9-D81420313147}" name="Littérature" dataDxfId="33"/>
    <tableColumn id="18" xr3:uid="{DDE1D3F5-A5B7-544D-90E0-E3C47BC271FD}" name="Indentification par indices" dataDxfId="32"/>
    <tableColumn id="19" xr3:uid="{ADD3C324-061A-D443-A7F0-58DFA77A752B}" name="Art de vivre" dataDxfId="31"/>
    <tableColumn id="20" xr3:uid="{88FCEDC6-A023-8F4F-B9EC-C96AFE212B94}" name="Évènements depuis 1970" dataDxfId="30"/>
    <tableColumn id="21" xr3:uid="{0A4C4155-1452-F349-9B2E-2AADD0490DBA}" name="Extraits, synopsis et citations" dataDxfId="29"/>
    <tableColumn id="22" xr3:uid="{288C4FF0-9A63-5C4B-B382-16F5F63F65E0}" name="Questions éclair" dataDxfId="28"/>
    <tableColumn id="23" xr3:uid="{F731985B-1D4C-4D45-8A38-40ED5F1AA001}" name="Moins dix" dataDxfId="27"/>
    <tableColumn id="24" xr3:uid="{884D5A5D-00DD-9243-B44E-973547B22464}" name="Total" dataDxfId="26"/>
  </tableColumns>
  <tableStyleInfo name="Classement individuel - Pour co-style" showFirstColumn="1" showLastColumn="1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5F03A-2CBE-F441-8C34-101BC2C1D925}">
  <dimension ref="A1:M37"/>
  <sheetViews>
    <sheetView tabSelected="1" workbookViewId="0">
      <selection activeCell="B26" sqref="B26"/>
    </sheetView>
  </sheetViews>
  <sheetFormatPr baseColWidth="10" defaultRowHeight="14" x14ac:dyDescent="0.2"/>
  <cols>
    <col min="1" max="1" width="10.83203125" style="1"/>
    <col min="2" max="2" width="74.1640625" style="1" customWidth="1"/>
    <col min="3" max="3" width="12.5" style="1" bestFit="1" customWidth="1"/>
    <col min="4" max="4" width="15.83203125" style="1" bestFit="1" customWidth="1"/>
    <col min="5" max="16384" width="10.83203125" style="1"/>
  </cols>
  <sheetData>
    <row r="1" spans="1:11" ht="16" x14ac:dyDescent="0.2">
      <c r="B1" s="90" t="s">
        <v>149</v>
      </c>
      <c r="C1" s="90"/>
      <c r="D1" s="90"/>
      <c r="E1" s="90"/>
      <c r="F1" s="90"/>
      <c r="G1" s="90"/>
      <c r="H1" s="90"/>
      <c r="I1" s="90"/>
      <c r="J1" s="90"/>
    </row>
    <row r="2" spans="1:11" s="2" customFormat="1" ht="45" x14ac:dyDescent="0.2">
      <c r="A2" s="2" t="s">
        <v>154</v>
      </c>
      <c r="B2" s="4" t="s">
        <v>118</v>
      </c>
      <c r="C2" s="59" t="s">
        <v>119</v>
      </c>
      <c r="D2" s="59" t="s">
        <v>120</v>
      </c>
      <c r="E2" s="59" t="s">
        <v>121</v>
      </c>
      <c r="F2" s="59" t="s">
        <v>122</v>
      </c>
      <c r="G2" s="59" t="s">
        <v>123</v>
      </c>
      <c r="H2" s="59" t="s">
        <v>124</v>
      </c>
      <c r="I2" s="59" t="s">
        <v>155</v>
      </c>
      <c r="J2" s="59" t="s">
        <v>125</v>
      </c>
      <c r="K2" s="60" t="s">
        <v>126</v>
      </c>
    </row>
    <row r="3" spans="1:11" x14ac:dyDescent="0.2">
      <c r="A3" s="3">
        <v>1</v>
      </c>
      <c r="B3" s="48" t="s">
        <v>167</v>
      </c>
      <c r="C3" s="48">
        <v>20</v>
      </c>
      <c r="D3" s="49">
        <v>16</v>
      </c>
      <c r="E3" s="49">
        <v>2</v>
      </c>
      <c r="F3" s="49">
        <v>0</v>
      </c>
      <c r="G3" s="49">
        <v>2</v>
      </c>
      <c r="H3" s="49">
        <v>0</v>
      </c>
      <c r="I3" s="70">
        <v>8</v>
      </c>
      <c r="J3" s="70">
        <v>80</v>
      </c>
      <c r="K3" s="50">
        <v>493.25</v>
      </c>
    </row>
    <row r="4" spans="1:11" x14ac:dyDescent="0.2">
      <c r="A4" s="3">
        <v>2</v>
      </c>
      <c r="B4" s="51" t="s">
        <v>168</v>
      </c>
      <c r="C4" s="51">
        <v>20</v>
      </c>
      <c r="D4" s="52">
        <v>12</v>
      </c>
      <c r="E4" s="52">
        <v>3</v>
      </c>
      <c r="F4" s="52">
        <v>0</v>
      </c>
      <c r="G4" s="52">
        <v>2</v>
      </c>
      <c r="H4" s="52">
        <v>3</v>
      </c>
      <c r="I4" s="71">
        <v>12</v>
      </c>
      <c r="J4" s="71">
        <v>71</v>
      </c>
      <c r="K4" s="53">
        <v>471.25</v>
      </c>
    </row>
    <row r="5" spans="1:11" x14ac:dyDescent="0.2">
      <c r="A5" s="3">
        <v>3</v>
      </c>
      <c r="B5" s="48" t="s">
        <v>170</v>
      </c>
      <c r="C5" s="48">
        <v>20</v>
      </c>
      <c r="D5" s="49">
        <v>11</v>
      </c>
      <c r="E5" s="49">
        <v>3</v>
      </c>
      <c r="F5" s="49">
        <v>0</v>
      </c>
      <c r="G5" s="49">
        <v>3</v>
      </c>
      <c r="H5" s="49">
        <v>3</v>
      </c>
      <c r="I5" s="70">
        <v>12</v>
      </c>
      <c r="J5" s="70">
        <v>68</v>
      </c>
      <c r="K5" s="50">
        <v>448.5</v>
      </c>
    </row>
    <row r="6" spans="1:11" x14ac:dyDescent="0.2">
      <c r="A6" s="3">
        <v>4</v>
      </c>
      <c r="B6" s="51" t="s">
        <v>169</v>
      </c>
      <c r="C6" s="51">
        <v>20</v>
      </c>
      <c r="D6" s="52">
        <v>10</v>
      </c>
      <c r="E6" s="52">
        <v>4</v>
      </c>
      <c r="F6" s="52">
        <v>0</v>
      </c>
      <c r="G6" s="52">
        <v>4</v>
      </c>
      <c r="H6" s="52">
        <v>2</v>
      </c>
      <c r="I6" s="71">
        <v>12</v>
      </c>
      <c r="J6" s="71">
        <v>68</v>
      </c>
      <c r="K6" s="53">
        <v>431</v>
      </c>
    </row>
    <row r="7" spans="1:11" x14ac:dyDescent="0.2">
      <c r="A7" s="3">
        <v>5</v>
      </c>
      <c r="B7" s="48" t="s">
        <v>171</v>
      </c>
      <c r="C7" s="48">
        <v>20</v>
      </c>
      <c r="D7" s="49">
        <v>10</v>
      </c>
      <c r="E7" s="49">
        <v>3</v>
      </c>
      <c r="F7" s="49">
        <v>0</v>
      </c>
      <c r="G7" s="49">
        <v>2</v>
      </c>
      <c r="H7" s="49">
        <v>5</v>
      </c>
      <c r="I7" s="70">
        <v>12</v>
      </c>
      <c r="J7" s="70">
        <v>63</v>
      </c>
      <c r="K7" s="50">
        <v>395.75</v>
      </c>
    </row>
    <row r="8" spans="1:11" x14ac:dyDescent="0.2">
      <c r="A8" s="3">
        <v>6</v>
      </c>
      <c r="B8" s="51" t="s">
        <v>172</v>
      </c>
      <c r="C8" s="51">
        <v>20</v>
      </c>
      <c r="D8" s="52">
        <v>12</v>
      </c>
      <c r="E8" s="52">
        <v>4</v>
      </c>
      <c r="F8" s="52">
        <v>0</v>
      </c>
      <c r="G8" s="52">
        <v>2</v>
      </c>
      <c r="H8" s="52">
        <v>2</v>
      </c>
      <c r="I8" s="71">
        <v>0</v>
      </c>
      <c r="J8" s="71">
        <v>62</v>
      </c>
      <c r="K8" s="53">
        <v>455.75</v>
      </c>
    </row>
    <row r="9" spans="1:11" x14ac:dyDescent="0.2">
      <c r="A9" s="3">
        <v>7</v>
      </c>
      <c r="B9" s="48" t="s">
        <v>541</v>
      </c>
      <c r="C9" s="48">
        <v>20</v>
      </c>
      <c r="D9" s="49">
        <v>9</v>
      </c>
      <c r="E9" s="49">
        <v>4</v>
      </c>
      <c r="F9" s="49">
        <v>0</v>
      </c>
      <c r="G9" s="49">
        <v>2</v>
      </c>
      <c r="H9" s="49">
        <v>5</v>
      </c>
      <c r="I9" s="70">
        <v>12</v>
      </c>
      <c r="J9" s="70">
        <v>62</v>
      </c>
      <c r="K9" s="50">
        <v>399</v>
      </c>
    </row>
    <row r="10" spans="1:11" x14ac:dyDescent="0.2">
      <c r="A10" s="3">
        <v>8</v>
      </c>
      <c r="B10" s="51" t="s">
        <v>180</v>
      </c>
      <c r="C10" s="51">
        <v>20</v>
      </c>
      <c r="D10" s="52">
        <v>8</v>
      </c>
      <c r="E10" s="52">
        <v>4</v>
      </c>
      <c r="F10" s="52">
        <v>0</v>
      </c>
      <c r="G10" s="52">
        <v>4</v>
      </c>
      <c r="H10" s="52">
        <v>4</v>
      </c>
      <c r="I10" s="71">
        <v>8</v>
      </c>
      <c r="J10" s="71">
        <v>56</v>
      </c>
      <c r="K10" s="53">
        <v>414.5</v>
      </c>
    </row>
    <row r="11" spans="1:11" x14ac:dyDescent="0.2">
      <c r="A11" s="3">
        <v>9</v>
      </c>
      <c r="B11" s="48" t="s">
        <v>177</v>
      </c>
      <c r="C11" s="48">
        <v>20</v>
      </c>
      <c r="D11" s="49">
        <v>7</v>
      </c>
      <c r="E11" s="49">
        <v>2</v>
      </c>
      <c r="F11" s="49">
        <v>0</v>
      </c>
      <c r="G11" s="49">
        <v>2</v>
      </c>
      <c r="H11" s="49">
        <v>9</v>
      </c>
      <c r="I11" s="70">
        <v>12</v>
      </c>
      <c r="J11" s="70">
        <v>48</v>
      </c>
      <c r="K11" s="50">
        <v>347</v>
      </c>
    </row>
    <row r="12" spans="1:11" x14ac:dyDescent="0.2">
      <c r="A12" s="3">
        <v>10</v>
      </c>
      <c r="B12" s="51" t="s">
        <v>178</v>
      </c>
      <c r="C12" s="51">
        <v>20</v>
      </c>
      <c r="D12" s="52">
        <v>6</v>
      </c>
      <c r="E12" s="52">
        <v>2</v>
      </c>
      <c r="F12" s="52">
        <v>0</v>
      </c>
      <c r="G12" s="52">
        <v>5</v>
      </c>
      <c r="H12" s="52">
        <v>7</v>
      </c>
      <c r="I12" s="71">
        <v>12</v>
      </c>
      <c r="J12" s="71">
        <v>47</v>
      </c>
      <c r="K12" s="53">
        <v>356.5</v>
      </c>
    </row>
    <row r="13" spans="1:11" x14ac:dyDescent="0.2">
      <c r="A13" s="3">
        <v>11</v>
      </c>
      <c r="B13" s="48" t="s">
        <v>179</v>
      </c>
      <c r="C13" s="48">
        <v>20</v>
      </c>
      <c r="D13" s="49">
        <v>6</v>
      </c>
      <c r="E13" s="49">
        <v>3</v>
      </c>
      <c r="F13" s="49">
        <v>0</v>
      </c>
      <c r="G13" s="49">
        <v>2</v>
      </c>
      <c r="H13" s="49">
        <v>9</v>
      </c>
      <c r="I13" s="70">
        <v>12</v>
      </c>
      <c r="J13" s="70">
        <v>47</v>
      </c>
      <c r="K13" s="50">
        <v>320.25</v>
      </c>
    </row>
    <row r="14" spans="1:11" x14ac:dyDescent="0.2">
      <c r="A14" s="3">
        <v>12</v>
      </c>
      <c r="B14" s="51" t="s">
        <v>175</v>
      </c>
      <c r="C14" s="51">
        <v>20</v>
      </c>
      <c r="D14" s="52">
        <v>5</v>
      </c>
      <c r="E14" s="52">
        <v>3</v>
      </c>
      <c r="F14" s="52">
        <v>0</v>
      </c>
      <c r="G14" s="52">
        <v>4</v>
      </c>
      <c r="H14" s="52">
        <v>8</v>
      </c>
      <c r="I14" s="71">
        <v>12</v>
      </c>
      <c r="J14" s="71">
        <v>45</v>
      </c>
      <c r="K14" s="53">
        <v>348.75</v>
      </c>
    </row>
    <row r="15" spans="1:11" x14ac:dyDescent="0.2">
      <c r="A15" s="3">
        <v>13</v>
      </c>
      <c r="B15" s="48" t="s">
        <v>176</v>
      </c>
      <c r="C15" s="48">
        <v>20</v>
      </c>
      <c r="D15" s="49">
        <v>4</v>
      </c>
      <c r="E15" s="49">
        <v>4</v>
      </c>
      <c r="F15" s="49">
        <v>0</v>
      </c>
      <c r="G15" s="49">
        <v>5</v>
      </c>
      <c r="H15" s="49">
        <v>7</v>
      </c>
      <c r="I15" s="70">
        <v>12</v>
      </c>
      <c r="J15" s="70">
        <v>45</v>
      </c>
      <c r="K15" s="50">
        <v>368.75</v>
      </c>
    </row>
    <row r="16" spans="1:11" x14ac:dyDescent="0.2">
      <c r="A16" s="3">
        <v>14</v>
      </c>
      <c r="B16" s="72" t="s">
        <v>151</v>
      </c>
      <c r="C16" s="51">
        <v>20</v>
      </c>
      <c r="D16" s="52">
        <v>7</v>
      </c>
      <c r="E16" s="52">
        <v>4</v>
      </c>
      <c r="F16" s="52">
        <v>0</v>
      </c>
      <c r="G16" s="52">
        <v>2</v>
      </c>
      <c r="H16" s="52">
        <v>7</v>
      </c>
      <c r="I16" s="71">
        <v>0</v>
      </c>
      <c r="J16" s="71">
        <v>42</v>
      </c>
      <c r="K16" s="53">
        <v>389.75</v>
      </c>
    </row>
    <row r="17" spans="1:13" x14ac:dyDescent="0.2">
      <c r="A17" s="3">
        <v>15</v>
      </c>
      <c r="B17" s="48" t="s">
        <v>174</v>
      </c>
      <c r="C17" s="48">
        <v>20</v>
      </c>
      <c r="D17" s="49">
        <v>5</v>
      </c>
      <c r="E17" s="49">
        <v>4</v>
      </c>
      <c r="F17" s="49">
        <v>0</v>
      </c>
      <c r="G17" s="49">
        <v>4</v>
      </c>
      <c r="H17" s="49">
        <v>7</v>
      </c>
      <c r="I17" s="70">
        <v>4</v>
      </c>
      <c r="J17" s="70">
        <v>40</v>
      </c>
      <c r="K17" s="50">
        <v>368</v>
      </c>
    </row>
    <row r="18" spans="1:13" x14ac:dyDescent="0.2">
      <c r="A18" s="3">
        <v>16</v>
      </c>
      <c r="B18" s="51" t="s">
        <v>173</v>
      </c>
      <c r="C18" s="51">
        <v>20</v>
      </c>
      <c r="D18" s="52">
        <v>5</v>
      </c>
      <c r="E18" s="52">
        <v>1</v>
      </c>
      <c r="F18" s="52">
        <v>0</v>
      </c>
      <c r="G18" s="52">
        <v>3</v>
      </c>
      <c r="H18" s="52">
        <v>11</v>
      </c>
      <c r="I18" s="71">
        <v>12</v>
      </c>
      <c r="J18" s="71">
        <v>38</v>
      </c>
      <c r="K18" s="53">
        <v>306.75</v>
      </c>
    </row>
    <row r="19" spans="1:13" x14ac:dyDescent="0.2">
      <c r="A19" s="3">
        <v>17</v>
      </c>
      <c r="B19" s="48" t="s">
        <v>181</v>
      </c>
      <c r="C19" s="48">
        <v>20</v>
      </c>
      <c r="D19" s="49">
        <v>1</v>
      </c>
      <c r="E19" s="49">
        <v>0</v>
      </c>
      <c r="F19" s="49">
        <v>0</v>
      </c>
      <c r="G19" s="49">
        <v>4</v>
      </c>
      <c r="H19" s="49">
        <v>15</v>
      </c>
      <c r="I19" s="70">
        <v>12</v>
      </c>
      <c r="J19" s="70">
        <v>20</v>
      </c>
      <c r="K19" s="50">
        <v>244.25</v>
      </c>
    </row>
    <row r="20" spans="1:13" x14ac:dyDescent="0.2">
      <c r="A20" s="3">
        <v>18</v>
      </c>
      <c r="B20" s="51" t="s">
        <v>152</v>
      </c>
      <c r="C20" s="51">
        <v>20</v>
      </c>
      <c r="D20" s="52">
        <v>0</v>
      </c>
      <c r="E20" s="52">
        <v>1</v>
      </c>
      <c r="F20" s="52">
        <v>0</v>
      </c>
      <c r="G20" s="52">
        <v>2</v>
      </c>
      <c r="H20" s="52">
        <v>17</v>
      </c>
      <c r="I20" s="71">
        <v>12</v>
      </c>
      <c r="J20" s="71">
        <v>17</v>
      </c>
      <c r="K20" s="53">
        <v>176.25</v>
      </c>
    </row>
    <row r="21" spans="1:13" x14ac:dyDescent="0.2">
      <c r="A21" s="3">
        <v>19</v>
      </c>
      <c r="B21" s="48" t="s">
        <v>386</v>
      </c>
      <c r="C21" s="48">
        <v>20</v>
      </c>
      <c r="D21" s="49">
        <v>2</v>
      </c>
      <c r="E21" s="49">
        <v>3</v>
      </c>
      <c r="F21" s="49">
        <v>0</v>
      </c>
      <c r="G21" s="49">
        <v>0</v>
      </c>
      <c r="H21" s="49">
        <v>15</v>
      </c>
      <c r="I21" s="70">
        <v>0</v>
      </c>
      <c r="J21" s="70">
        <v>17</v>
      </c>
      <c r="K21" s="50">
        <v>222.5</v>
      </c>
    </row>
    <row r="24" spans="1:13" ht="16" x14ac:dyDescent="0.2">
      <c r="B24" s="90" t="s">
        <v>150</v>
      </c>
      <c r="C24" s="90"/>
      <c r="D24" s="90"/>
      <c r="E24" s="90"/>
      <c r="F24" s="90"/>
      <c r="G24" s="90"/>
      <c r="H24" s="90"/>
      <c r="I24" s="90"/>
      <c r="J24" s="90"/>
    </row>
    <row r="25" spans="1:13" s="5" customFormat="1" ht="30" x14ac:dyDescent="0.2">
      <c r="A25" s="2" t="s">
        <v>154</v>
      </c>
      <c r="B25" s="4" t="s">
        <v>118</v>
      </c>
      <c r="C25" s="61" t="s">
        <v>119</v>
      </c>
      <c r="D25" s="61" t="s">
        <v>120</v>
      </c>
      <c r="E25" s="61" t="s">
        <v>121</v>
      </c>
      <c r="F25" s="61" t="s">
        <v>122</v>
      </c>
      <c r="G25" s="61" t="s">
        <v>123</v>
      </c>
      <c r="H25" s="61" t="s">
        <v>124</v>
      </c>
      <c r="I25" s="61" t="s">
        <v>155</v>
      </c>
      <c r="J25" s="61" t="s">
        <v>125</v>
      </c>
      <c r="K25" s="62" t="s">
        <v>127</v>
      </c>
      <c r="M25" s="1"/>
    </row>
    <row r="26" spans="1:13" x14ac:dyDescent="0.2">
      <c r="A26" s="3">
        <v>1</v>
      </c>
      <c r="B26" s="48" t="s">
        <v>610</v>
      </c>
      <c r="C26" s="48">
        <v>20</v>
      </c>
      <c r="D26" s="49">
        <v>18</v>
      </c>
      <c r="E26" s="49">
        <v>2</v>
      </c>
      <c r="F26" s="49">
        <v>0</v>
      </c>
      <c r="G26" s="49">
        <v>0</v>
      </c>
      <c r="H26" s="49">
        <v>0</v>
      </c>
      <c r="I26" s="70">
        <v>12</v>
      </c>
      <c r="J26" s="70">
        <v>90</v>
      </c>
      <c r="K26" s="78">
        <v>426.25</v>
      </c>
    </row>
    <row r="27" spans="1:13" x14ac:dyDescent="0.2">
      <c r="A27" s="3">
        <v>2</v>
      </c>
      <c r="B27" s="74" t="s">
        <v>196</v>
      </c>
      <c r="C27" s="51">
        <v>19</v>
      </c>
      <c r="D27" s="52">
        <v>11</v>
      </c>
      <c r="E27" s="52">
        <v>2</v>
      </c>
      <c r="F27" s="52">
        <v>1</v>
      </c>
      <c r="G27" s="52">
        <v>2</v>
      </c>
      <c r="H27" s="52">
        <v>4</v>
      </c>
      <c r="I27" s="71">
        <v>12</v>
      </c>
      <c r="J27" s="71">
        <v>66</v>
      </c>
      <c r="K27" s="79">
        <v>357.36842105263156</v>
      </c>
    </row>
    <row r="28" spans="1:13" x14ac:dyDescent="0.2">
      <c r="A28" s="3">
        <v>3</v>
      </c>
      <c r="B28" s="75" t="s">
        <v>192</v>
      </c>
      <c r="C28" s="48">
        <v>20</v>
      </c>
      <c r="D28" s="49">
        <v>8</v>
      </c>
      <c r="E28" s="49">
        <v>3</v>
      </c>
      <c r="F28" s="49">
        <v>1</v>
      </c>
      <c r="G28" s="49">
        <v>2</v>
      </c>
      <c r="H28" s="49">
        <v>6</v>
      </c>
      <c r="I28" s="70">
        <v>12</v>
      </c>
      <c r="J28" s="70">
        <v>57</v>
      </c>
      <c r="K28" s="81">
        <v>311.75</v>
      </c>
    </row>
    <row r="29" spans="1:13" x14ac:dyDescent="0.2">
      <c r="A29" s="3">
        <v>4</v>
      </c>
      <c r="B29" s="51" t="s">
        <v>191</v>
      </c>
      <c r="C29" s="51">
        <v>19</v>
      </c>
      <c r="D29" s="52">
        <v>8</v>
      </c>
      <c r="E29" s="52">
        <v>2</v>
      </c>
      <c r="F29" s="52">
        <v>0</v>
      </c>
      <c r="G29" s="52">
        <v>4</v>
      </c>
      <c r="H29" s="52">
        <v>6</v>
      </c>
      <c r="I29" s="71">
        <v>12</v>
      </c>
      <c r="J29" s="71">
        <v>54</v>
      </c>
      <c r="K29" s="82">
        <v>302.36842105263156</v>
      </c>
    </row>
    <row r="30" spans="1:13" x14ac:dyDescent="0.2">
      <c r="A30" s="3">
        <v>5</v>
      </c>
      <c r="B30" s="73" t="s">
        <v>195</v>
      </c>
      <c r="C30" s="48">
        <v>20</v>
      </c>
      <c r="D30" s="49">
        <v>8</v>
      </c>
      <c r="E30" s="49">
        <v>2</v>
      </c>
      <c r="F30" s="49">
        <v>0</v>
      </c>
      <c r="G30" s="49">
        <v>2</v>
      </c>
      <c r="H30" s="49">
        <v>8</v>
      </c>
      <c r="I30" s="70">
        <v>12</v>
      </c>
      <c r="J30" s="70">
        <v>52</v>
      </c>
      <c r="K30" s="80">
        <v>313.25</v>
      </c>
    </row>
    <row r="31" spans="1:13" x14ac:dyDescent="0.2">
      <c r="A31" s="3">
        <v>6</v>
      </c>
      <c r="B31" s="74" t="s">
        <v>153</v>
      </c>
      <c r="C31" s="51">
        <v>19</v>
      </c>
      <c r="D31" s="52">
        <v>7</v>
      </c>
      <c r="E31" s="52">
        <v>5</v>
      </c>
      <c r="F31" s="52">
        <v>0</v>
      </c>
      <c r="G31" s="52">
        <v>1</v>
      </c>
      <c r="H31" s="52">
        <v>7</v>
      </c>
      <c r="I31" s="71">
        <v>4</v>
      </c>
      <c r="J31" s="71">
        <v>48</v>
      </c>
      <c r="K31" s="82">
        <v>310</v>
      </c>
    </row>
    <row r="32" spans="1:13" x14ac:dyDescent="0.2">
      <c r="A32" s="3">
        <v>8</v>
      </c>
      <c r="B32" s="48" t="s">
        <v>193</v>
      </c>
      <c r="C32" s="48">
        <v>19</v>
      </c>
      <c r="D32" s="49">
        <v>7</v>
      </c>
      <c r="E32" s="49">
        <v>2</v>
      </c>
      <c r="F32" s="49">
        <v>1</v>
      </c>
      <c r="G32" s="49">
        <v>3</v>
      </c>
      <c r="H32" s="49">
        <v>7</v>
      </c>
      <c r="I32" s="70">
        <v>8</v>
      </c>
      <c r="J32" s="70">
        <v>47</v>
      </c>
      <c r="K32" s="50">
        <v>279.73684210526318</v>
      </c>
    </row>
    <row r="33" spans="1:11" x14ac:dyDescent="0.2">
      <c r="A33" s="3">
        <v>7</v>
      </c>
      <c r="B33" s="76" t="s">
        <v>197</v>
      </c>
      <c r="C33" s="51">
        <v>20</v>
      </c>
      <c r="D33" s="52">
        <v>7</v>
      </c>
      <c r="E33" s="52">
        <v>1</v>
      </c>
      <c r="F33" s="52">
        <v>0</v>
      </c>
      <c r="G33" s="52">
        <v>2</v>
      </c>
      <c r="H33" s="52">
        <v>10</v>
      </c>
      <c r="I33" s="71">
        <v>12</v>
      </c>
      <c r="J33" s="71">
        <v>45</v>
      </c>
      <c r="K33" s="53">
        <v>259.25</v>
      </c>
    </row>
    <row r="34" spans="1:11" x14ac:dyDescent="0.2">
      <c r="A34" s="3">
        <v>9</v>
      </c>
      <c r="B34" s="48" t="s">
        <v>194</v>
      </c>
      <c r="C34" s="48">
        <v>20</v>
      </c>
      <c r="D34" s="49">
        <v>6</v>
      </c>
      <c r="E34" s="49">
        <v>1</v>
      </c>
      <c r="F34" s="49">
        <v>0</v>
      </c>
      <c r="G34" s="49">
        <v>5</v>
      </c>
      <c r="H34" s="49">
        <v>8</v>
      </c>
      <c r="I34" s="70">
        <v>8</v>
      </c>
      <c r="J34" s="70">
        <v>40</v>
      </c>
      <c r="K34" s="50">
        <v>259.25</v>
      </c>
    </row>
    <row r="35" spans="1:11" x14ac:dyDescent="0.2">
      <c r="A35" s="3">
        <v>10</v>
      </c>
      <c r="B35" s="51" t="s">
        <v>200</v>
      </c>
      <c r="C35" s="51">
        <v>16</v>
      </c>
      <c r="D35" s="52">
        <v>5</v>
      </c>
      <c r="E35" s="52">
        <v>4</v>
      </c>
      <c r="F35" s="52">
        <v>0</v>
      </c>
      <c r="G35" s="52">
        <v>2</v>
      </c>
      <c r="H35" s="52">
        <v>9</v>
      </c>
      <c r="I35" s="71">
        <v>4</v>
      </c>
      <c r="J35" s="71">
        <v>38</v>
      </c>
      <c r="K35" s="82">
        <v>304.6875</v>
      </c>
    </row>
    <row r="36" spans="1:11" x14ac:dyDescent="0.2">
      <c r="A36" s="3">
        <v>11</v>
      </c>
      <c r="B36" s="48" t="s">
        <v>198</v>
      </c>
      <c r="C36" s="48">
        <v>20</v>
      </c>
      <c r="D36" s="49">
        <v>6</v>
      </c>
      <c r="E36" s="49">
        <v>0</v>
      </c>
      <c r="F36" s="49">
        <v>0</v>
      </c>
      <c r="G36" s="49">
        <v>1</v>
      </c>
      <c r="H36" s="49">
        <v>13</v>
      </c>
      <c r="I36" s="70">
        <v>4</v>
      </c>
      <c r="J36" s="70">
        <v>29</v>
      </c>
      <c r="K36" s="50">
        <v>223.25</v>
      </c>
    </row>
    <row r="37" spans="1:11" x14ac:dyDescent="0.2">
      <c r="A37" s="3">
        <v>12</v>
      </c>
      <c r="B37" s="77" t="s">
        <v>199</v>
      </c>
      <c r="C37" s="51">
        <v>20</v>
      </c>
      <c r="D37" s="52">
        <v>0</v>
      </c>
      <c r="E37" s="52">
        <v>0</v>
      </c>
      <c r="F37" s="52">
        <v>1</v>
      </c>
      <c r="G37" s="52">
        <v>0</v>
      </c>
      <c r="H37" s="52">
        <v>19</v>
      </c>
      <c r="I37" s="71">
        <v>8</v>
      </c>
      <c r="J37" s="71">
        <v>10</v>
      </c>
      <c r="K37" s="53">
        <v>124.25</v>
      </c>
    </row>
  </sheetData>
  <mergeCells count="2">
    <mergeCell ref="B1:J1"/>
    <mergeCell ref="B24:J24"/>
  </mergeCells>
  <conditionalFormatting sqref="K3:K20">
    <cfRule type="expression" dxfId="25" priority="4">
      <formula>K3&gt;=LARGE(K$2:K$19, 1)</formula>
    </cfRule>
    <cfRule type="expression" dxfId="24" priority="5">
      <formula>K3&gt;=LARGE(K$2:K$19, 4)</formula>
    </cfRule>
    <cfRule type="expression" dxfId="23" priority="6">
      <formula>K3&gt;=LARGE(K$2:K$19, 8)</formula>
    </cfRule>
    <cfRule type="expression" dxfId="22" priority="7">
      <formula>K3&gt;=LARGE(K$2:K$19, 12)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CF083-B034-D44B-A26F-D5480968FCC2}">
  <sheetPr>
    <tabColor rgb="FF00B0F0"/>
  </sheetPr>
  <dimension ref="A1:P42"/>
  <sheetViews>
    <sheetView workbookViewId="0">
      <selection activeCell="M28" sqref="M28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3" style="8" bestFit="1" customWidth="1"/>
    <col min="14" max="14" width="22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460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312.5</v>
      </c>
      <c r="O2" s="18"/>
      <c r="P2" s="18"/>
    </row>
    <row r="3" spans="1:16" x14ac:dyDescent="0.2">
      <c r="A3" s="18">
        <v>1</v>
      </c>
      <c r="B3" s="18" t="s">
        <v>187</v>
      </c>
      <c r="C3" s="18">
        <v>280</v>
      </c>
      <c r="D3" s="18" t="s">
        <v>8</v>
      </c>
      <c r="E3" s="18">
        <v>370</v>
      </c>
      <c r="F3" s="18" t="s">
        <v>186</v>
      </c>
      <c r="G3" s="18"/>
      <c r="H3" s="24" t="s">
        <v>116</v>
      </c>
      <c r="I3" s="25" t="s">
        <v>69</v>
      </c>
      <c r="J3" s="26">
        <v>280</v>
      </c>
      <c r="K3" s="27">
        <v>0</v>
      </c>
      <c r="L3" s="18"/>
      <c r="M3" s="18" t="s">
        <v>11</v>
      </c>
      <c r="N3" s="18" t="s">
        <v>637</v>
      </c>
      <c r="O3" s="18"/>
      <c r="P3" s="18"/>
    </row>
    <row r="4" spans="1:16" x14ac:dyDescent="0.2">
      <c r="A4" s="18">
        <v>2</v>
      </c>
      <c r="B4" s="18" t="s">
        <v>183</v>
      </c>
      <c r="C4" s="18">
        <v>365</v>
      </c>
      <c r="D4" s="18" t="s">
        <v>8</v>
      </c>
      <c r="E4" s="18">
        <v>290</v>
      </c>
      <c r="F4" s="18" t="s">
        <v>68</v>
      </c>
      <c r="G4" s="18"/>
      <c r="H4" s="24" t="s">
        <v>273</v>
      </c>
      <c r="I4" s="25" t="s">
        <v>186</v>
      </c>
      <c r="J4" s="26">
        <v>250</v>
      </c>
      <c r="K4" s="27">
        <v>2</v>
      </c>
      <c r="L4" s="18"/>
      <c r="M4" s="18" t="s">
        <v>13</v>
      </c>
      <c r="N4" s="18" t="s">
        <v>638</v>
      </c>
      <c r="O4" s="18"/>
      <c r="P4" s="18"/>
    </row>
    <row r="5" spans="1:16" x14ac:dyDescent="0.2">
      <c r="A5" s="18">
        <v>3</v>
      </c>
      <c r="B5" s="18" t="s">
        <v>184</v>
      </c>
      <c r="C5" s="18">
        <v>275</v>
      </c>
      <c r="D5" s="18" t="s">
        <v>8</v>
      </c>
      <c r="E5" s="18">
        <v>170</v>
      </c>
      <c r="F5" s="18" t="s">
        <v>188</v>
      </c>
      <c r="G5" s="18"/>
      <c r="H5" s="24" t="s">
        <v>283</v>
      </c>
      <c r="I5" s="25" t="s">
        <v>187</v>
      </c>
      <c r="J5" s="26">
        <v>165</v>
      </c>
      <c r="K5" s="27">
        <v>1</v>
      </c>
      <c r="L5" s="18"/>
      <c r="M5" s="18"/>
      <c r="N5" s="18"/>
      <c r="O5" s="18"/>
      <c r="P5" s="18"/>
    </row>
    <row r="6" spans="1:16" x14ac:dyDescent="0.2">
      <c r="A6" s="18">
        <v>4</v>
      </c>
      <c r="B6" s="18" t="s">
        <v>69</v>
      </c>
      <c r="C6" s="18">
        <v>465</v>
      </c>
      <c r="D6" s="18" t="s">
        <v>8</v>
      </c>
      <c r="E6" s="18">
        <v>285</v>
      </c>
      <c r="F6" s="18" t="s">
        <v>182</v>
      </c>
      <c r="G6" s="18"/>
      <c r="H6" s="24" t="s">
        <v>213</v>
      </c>
      <c r="I6" s="25" t="s">
        <v>188</v>
      </c>
      <c r="J6" s="26">
        <v>160</v>
      </c>
      <c r="K6" s="27">
        <v>2</v>
      </c>
      <c r="L6" s="18"/>
      <c r="M6" s="19" t="s">
        <v>635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77</v>
      </c>
      <c r="I7" s="25" t="s">
        <v>69</v>
      </c>
      <c r="J7" s="26">
        <v>155</v>
      </c>
      <c r="K7" s="27">
        <v>0</v>
      </c>
      <c r="L7" s="18"/>
      <c r="M7" s="18" t="s">
        <v>75</v>
      </c>
      <c r="N7" s="18" t="s">
        <v>68</v>
      </c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287</v>
      </c>
      <c r="I8" s="25" t="s">
        <v>184</v>
      </c>
      <c r="J8" s="26">
        <v>150</v>
      </c>
      <c r="K8" s="27">
        <v>0</v>
      </c>
      <c r="L8" s="18"/>
      <c r="M8" s="18" t="s">
        <v>213</v>
      </c>
      <c r="N8" s="18" t="s">
        <v>188</v>
      </c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104</v>
      </c>
      <c r="I9" s="25" t="s">
        <v>183</v>
      </c>
      <c r="J9" s="26">
        <v>135</v>
      </c>
      <c r="K9" s="27">
        <v>1</v>
      </c>
      <c r="L9" s="18"/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75</v>
      </c>
      <c r="I10" s="25" t="s">
        <v>68</v>
      </c>
      <c r="J10" s="26">
        <v>130</v>
      </c>
      <c r="K10" s="27">
        <v>3</v>
      </c>
      <c r="L10" s="18"/>
      <c r="M10" s="19" t="s">
        <v>18</v>
      </c>
      <c r="N10" s="18"/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281</v>
      </c>
      <c r="I11" s="25" t="s">
        <v>182</v>
      </c>
      <c r="J11" s="26">
        <v>115</v>
      </c>
      <c r="K11" s="27">
        <v>1</v>
      </c>
      <c r="L11" s="18"/>
      <c r="M11" s="31" t="s">
        <v>295</v>
      </c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216</v>
      </c>
      <c r="I12" s="25" t="s">
        <v>182</v>
      </c>
      <c r="J12" s="26">
        <v>95</v>
      </c>
      <c r="K12" s="27">
        <v>0</v>
      </c>
      <c r="L12" s="18"/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335</v>
      </c>
      <c r="I13" s="25" t="s">
        <v>183</v>
      </c>
      <c r="J13" s="26">
        <v>85</v>
      </c>
      <c r="K13" s="27">
        <v>0</v>
      </c>
      <c r="L13" s="18"/>
      <c r="M13" s="19" t="s">
        <v>270</v>
      </c>
      <c r="N13" s="31"/>
      <c r="O13" s="18"/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278</v>
      </c>
      <c r="I14" s="25" t="s">
        <v>183</v>
      </c>
      <c r="J14" s="26">
        <v>80</v>
      </c>
      <c r="K14" s="27">
        <v>2</v>
      </c>
      <c r="L14" s="18"/>
      <c r="M14" s="31" t="s">
        <v>104</v>
      </c>
      <c r="N14" s="18" t="s">
        <v>183</v>
      </c>
      <c r="O14" s="18" t="s">
        <v>138</v>
      </c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74</v>
      </c>
      <c r="I15" s="25" t="s">
        <v>68</v>
      </c>
      <c r="J15" s="26">
        <v>80</v>
      </c>
      <c r="K15" s="27">
        <v>0</v>
      </c>
      <c r="L15" s="18"/>
      <c r="M15" s="18"/>
      <c r="N15" s="18"/>
      <c r="O15" s="18"/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403</v>
      </c>
      <c r="I16" s="25" t="s">
        <v>187</v>
      </c>
      <c r="J16" s="26">
        <v>75</v>
      </c>
      <c r="K16" s="27">
        <v>0</v>
      </c>
      <c r="L16" s="18"/>
      <c r="M16" s="18"/>
      <c r="N16" s="18"/>
      <c r="O16" s="18"/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318</v>
      </c>
      <c r="I17" s="25" t="s">
        <v>68</v>
      </c>
      <c r="J17" s="26">
        <v>50</v>
      </c>
      <c r="K17" s="27">
        <v>1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341</v>
      </c>
      <c r="I18" s="25" t="s">
        <v>186</v>
      </c>
      <c r="J18" s="26">
        <v>45</v>
      </c>
      <c r="K18" s="27">
        <v>0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279</v>
      </c>
      <c r="I19" s="25" t="s">
        <v>183</v>
      </c>
      <c r="J19" s="26">
        <v>45</v>
      </c>
      <c r="K19" s="27">
        <v>1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406</v>
      </c>
      <c r="I20" s="25" t="s">
        <v>184</v>
      </c>
      <c r="J20" s="26">
        <v>45</v>
      </c>
      <c r="K20" s="27">
        <v>0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280</v>
      </c>
      <c r="I21" s="25" t="s">
        <v>182</v>
      </c>
      <c r="J21" s="26">
        <v>45</v>
      </c>
      <c r="K21" s="27">
        <v>1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4" t="s">
        <v>272</v>
      </c>
      <c r="I22" s="25" t="s">
        <v>186</v>
      </c>
      <c r="J22" s="43">
        <v>35</v>
      </c>
      <c r="K22" s="44">
        <v>1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H23" s="24" t="s">
        <v>288</v>
      </c>
      <c r="I23" s="25" t="s">
        <v>184</v>
      </c>
      <c r="J23" s="43">
        <v>30</v>
      </c>
      <c r="K23" s="44">
        <v>1</v>
      </c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H24" s="24" t="s">
        <v>286</v>
      </c>
      <c r="I24" s="46" t="s">
        <v>187</v>
      </c>
      <c r="J24" s="43">
        <v>20</v>
      </c>
      <c r="K24" s="44">
        <v>1</v>
      </c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H25" s="24" t="s">
        <v>290</v>
      </c>
      <c r="I25" s="46" t="s">
        <v>184</v>
      </c>
      <c r="J25" s="43">
        <v>10</v>
      </c>
      <c r="K25" s="44">
        <v>0</v>
      </c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H26" s="24" t="s">
        <v>271</v>
      </c>
      <c r="I26" s="46" t="s">
        <v>186</v>
      </c>
      <c r="J26" s="43">
        <v>0</v>
      </c>
      <c r="K26" s="44">
        <v>0</v>
      </c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26">
      <sortCondition descending="1" ref="J2:J26"/>
    </sortState>
  </autoFilter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82369-128F-9A43-9BFC-45E60282C9B1}">
  <sheetPr>
    <tabColor rgb="FF00B0F0"/>
  </sheetPr>
  <dimension ref="A1:Q44"/>
  <sheetViews>
    <sheetView topLeftCell="J1" workbookViewId="0">
      <selection activeCell="P6" sqref="P6"/>
    </sheetView>
  </sheetViews>
  <sheetFormatPr baseColWidth="10" defaultRowHeight="16" x14ac:dyDescent="0.2"/>
  <cols>
    <col min="1" max="8" width="10.83203125" style="8"/>
    <col min="9" max="9" width="29.6640625" style="8" bestFit="1" customWidth="1"/>
    <col min="10" max="13" width="10.83203125" style="8"/>
    <col min="14" max="14" width="43" style="8" bestFit="1" customWidth="1"/>
    <col min="15" max="15" width="13.6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380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326.60000000000002</v>
      </c>
      <c r="P2" s="18"/>
      <c r="Q2" s="18"/>
    </row>
    <row r="3" spans="1:17" x14ac:dyDescent="0.2">
      <c r="A3" s="18">
        <v>5</v>
      </c>
      <c r="B3" s="18" t="s">
        <v>158</v>
      </c>
      <c r="C3" s="18">
        <v>390</v>
      </c>
      <c r="D3" s="18" t="s">
        <v>8</v>
      </c>
      <c r="E3" s="18">
        <v>425</v>
      </c>
      <c r="F3" s="18" t="s">
        <v>156</v>
      </c>
      <c r="G3" s="18"/>
      <c r="H3" s="18"/>
      <c r="I3" s="35" t="s">
        <v>45</v>
      </c>
      <c r="J3" s="25" t="s">
        <v>156</v>
      </c>
      <c r="K3" s="26">
        <v>220</v>
      </c>
      <c r="L3" s="27">
        <v>0</v>
      </c>
      <c r="M3" s="18"/>
      <c r="N3" s="18" t="s">
        <v>11</v>
      </c>
      <c r="O3" s="18" t="s">
        <v>641</v>
      </c>
      <c r="P3" s="18"/>
      <c r="Q3" s="18"/>
    </row>
    <row r="4" spans="1:17" x14ac:dyDescent="0.2">
      <c r="A4" s="18">
        <v>6</v>
      </c>
      <c r="B4" s="18" t="s">
        <v>165</v>
      </c>
      <c r="C4" s="18">
        <v>375</v>
      </c>
      <c r="D4" s="18" t="s">
        <v>8</v>
      </c>
      <c r="E4" s="18">
        <v>405</v>
      </c>
      <c r="F4" s="18" t="s">
        <v>43</v>
      </c>
      <c r="G4" s="18"/>
      <c r="H4" s="18"/>
      <c r="I4" s="35" t="s">
        <v>14</v>
      </c>
      <c r="J4" s="25" t="s">
        <v>41</v>
      </c>
      <c r="K4" s="26">
        <v>195</v>
      </c>
      <c r="L4" s="27">
        <v>1</v>
      </c>
      <c r="M4" s="18"/>
      <c r="N4" s="18" t="s">
        <v>13</v>
      </c>
      <c r="O4" s="18" t="s">
        <v>642</v>
      </c>
      <c r="P4" s="18"/>
      <c r="Q4" s="18"/>
    </row>
    <row r="5" spans="1:17" x14ac:dyDescent="0.2">
      <c r="A5" s="18">
        <v>7</v>
      </c>
      <c r="B5" s="18" t="s">
        <v>44</v>
      </c>
      <c r="C5" s="18">
        <v>230</v>
      </c>
      <c r="D5" s="18" t="s">
        <v>8</v>
      </c>
      <c r="E5" s="18">
        <v>285</v>
      </c>
      <c r="F5" s="18" t="s">
        <v>214</v>
      </c>
      <c r="G5" s="18"/>
      <c r="H5" s="18"/>
      <c r="I5" s="35" t="s">
        <v>111</v>
      </c>
      <c r="J5" s="25" t="s">
        <v>43</v>
      </c>
      <c r="K5" s="26">
        <v>180</v>
      </c>
      <c r="L5" s="36">
        <v>0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41</v>
      </c>
      <c r="C6" s="18">
        <v>355</v>
      </c>
      <c r="D6" s="18" t="s">
        <v>8</v>
      </c>
      <c r="E6" s="18">
        <v>315</v>
      </c>
      <c r="F6" s="18" t="s">
        <v>10</v>
      </c>
      <c r="G6" s="18"/>
      <c r="H6" s="18"/>
      <c r="I6" s="35" t="s">
        <v>38</v>
      </c>
      <c r="J6" s="25" t="s">
        <v>214</v>
      </c>
      <c r="K6" s="26">
        <v>165</v>
      </c>
      <c r="L6" s="27">
        <v>1</v>
      </c>
      <c r="M6" s="18"/>
      <c r="N6" s="19" t="s">
        <v>636</v>
      </c>
      <c r="O6" s="18"/>
      <c r="P6" s="18"/>
      <c r="Q6" s="18"/>
    </row>
    <row r="7" spans="1:17" x14ac:dyDescent="0.2">
      <c r="A7" s="18">
        <v>9</v>
      </c>
      <c r="B7" s="18" t="s">
        <v>159</v>
      </c>
      <c r="C7" s="18">
        <v>230</v>
      </c>
      <c r="D7" s="18" t="s">
        <v>8</v>
      </c>
      <c r="E7" s="18">
        <v>345</v>
      </c>
      <c r="F7" s="18" t="s">
        <v>496</v>
      </c>
      <c r="G7" s="18"/>
      <c r="H7" s="18"/>
      <c r="I7" s="35" t="s">
        <v>50</v>
      </c>
      <c r="J7" s="25" t="s">
        <v>40</v>
      </c>
      <c r="K7" s="26">
        <v>145</v>
      </c>
      <c r="L7" s="36">
        <v>2</v>
      </c>
      <c r="M7" s="18"/>
      <c r="N7" s="18" t="s">
        <v>211</v>
      </c>
      <c r="O7" s="18" t="s">
        <v>165</v>
      </c>
      <c r="P7" s="18"/>
      <c r="Q7" s="18"/>
    </row>
    <row r="8" spans="1:17" x14ac:dyDescent="0.2">
      <c r="A8" s="18">
        <v>10</v>
      </c>
      <c r="B8" s="18" t="s">
        <v>40</v>
      </c>
      <c r="C8" s="18">
        <v>280</v>
      </c>
      <c r="D8" s="18" t="s">
        <v>8</v>
      </c>
      <c r="E8" s="18">
        <v>285</v>
      </c>
      <c r="F8" s="18" t="s">
        <v>164</v>
      </c>
      <c r="G8" s="18"/>
      <c r="H8" s="18"/>
      <c r="I8" s="35" t="s">
        <v>85</v>
      </c>
      <c r="J8" s="25" t="s">
        <v>165</v>
      </c>
      <c r="K8" s="26">
        <v>135</v>
      </c>
      <c r="L8" s="36">
        <v>0</v>
      </c>
      <c r="M8" s="18"/>
      <c r="N8" s="18" t="s">
        <v>9</v>
      </c>
      <c r="O8" s="18" t="s">
        <v>10</v>
      </c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35" t="s">
        <v>211</v>
      </c>
      <c r="J9" s="25" t="s">
        <v>165</v>
      </c>
      <c r="K9" s="26">
        <v>135</v>
      </c>
      <c r="L9" s="36">
        <v>1</v>
      </c>
      <c r="M9" s="18"/>
      <c r="N9" s="45" t="s">
        <v>50</v>
      </c>
      <c r="O9" s="45" t="s">
        <v>40</v>
      </c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640</v>
      </c>
      <c r="J10" s="25" t="s">
        <v>164</v>
      </c>
      <c r="K10" s="26">
        <v>130</v>
      </c>
      <c r="L10" s="27">
        <v>0</v>
      </c>
      <c r="M10" s="18"/>
      <c r="O10" s="45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9</v>
      </c>
      <c r="J11" s="25" t="s">
        <v>10</v>
      </c>
      <c r="K11" s="26">
        <v>125</v>
      </c>
      <c r="L11" s="36">
        <v>1</v>
      </c>
      <c r="M11" s="18"/>
      <c r="N11" s="19" t="s">
        <v>18</v>
      </c>
      <c r="O11" s="45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21</v>
      </c>
      <c r="J12" s="25" t="s">
        <v>158</v>
      </c>
      <c r="K12" s="26">
        <v>120</v>
      </c>
      <c r="L12" s="36">
        <v>0</v>
      </c>
      <c r="M12" s="18"/>
      <c r="N12" s="31" t="s">
        <v>111</v>
      </c>
      <c r="O12" s="45" t="s">
        <v>43</v>
      </c>
      <c r="P12" s="45" t="s">
        <v>138</v>
      </c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15</v>
      </c>
      <c r="J13" s="25" t="s">
        <v>10</v>
      </c>
      <c r="K13" s="26">
        <v>120</v>
      </c>
      <c r="L13" s="27">
        <v>2</v>
      </c>
      <c r="M13" s="18"/>
      <c r="N13" s="45"/>
      <c r="O13" s="31"/>
      <c r="P13" s="31"/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256</v>
      </c>
      <c r="J14" s="25" t="s">
        <v>159</v>
      </c>
      <c r="K14" s="26">
        <v>120</v>
      </c>
      <c r="L14" s="27">
        <v>1</v>
      </c>
      <c r="M14" s="18"/>
      <c r="N14" s="19" t="s">
        <v>270</v>
      </c>
      <c r="O14" s="18"/>
      <c r="P14" s="18"/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94</v>
      </c>
      <c r="J15" s="25" t="s">
        <v>214</v>
      </c>
      <c r="K15" s="26">
        <v>100</v>
      </c>
      <c r="L15" s="27">
        <v>1</v>
      </c>
      <c r="M15" s="18"/>
      <c r="N15" s="45" t="s">
        <v>14</v>
      </c>
      <c r="O15" s="18" t="s">
        <v>41</v>
      </c>
      <c r="P15" s="18" t="s">
        <v>114</v>
      </c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16</v>
      </c>
      <c r="J16" s="25" t="s">
        <v>496</v>
      </c>
      <c r="K16" s="26">
        <v>100</v>
      </c>
      <c r="L16" s="27">
        <v>4</v>
      </c>
      <c r="M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35</v>
      </c>
      <c r="J17" s="25" t="s">
        <v>43</v>
      </c>
      <c r="K17" s="26">
        <v>95</v>
      </c>
      <c r="L17" s="36">
        <v>1</v>
      </c>
      <c r="M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87</v>
      </c>
      <c r="J18" s="25" t="s">
        <v>496</v>
      </c>
      <c r="K18" s="26">
        <v>90</v>
      </c>
      <c r="L18" s="27">
        <v>1</v>
      </c>
      <c r="M18" s="18"/>
      <c r="N18" s="45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25</v>
      </c>
      <c r="J19" s="25" t="s">
        <v>158</v>
      </c>
      <c r="K19" s="26">
        <v>85</v>
      </c>
      <c r="L19" s="27">
        <v>0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22</v>
      </c>
      <c r="J20" s="25" t="s">
        <v>156</v>
      </c>
      <c r="K20" s="26">
        <v>85</v>
      </c>
      <c r="L20" s="27">
        <v>2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205</v>
      </c>
      <c r="J21" s="25" t="s">
        <v>164</v>
      </c>
      <c r="K21" s="26">
        <v>85</v>
      </c>
      <c r="L21" s="27">
        <v>1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27</v>
      </c>
      <c r="J22" s="25" t="s">
        <v>158</v>
      </c>
      <c r="K22" s="26">
        <v>80</v>
      </c>
      <c r="L22" s="27">
        <v>0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65</v>
      </c>
      <c r="J23" s="25" t="s">
        <v>44</v>
      </c>
      <c r="K23" s="26">
        <v>80</v>
      </c>
      <c r="L23" s="36">
        <v>0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142</v>
      </c>
      <c r="J24" s="25" t="s">
        <v>165</v>
      </c>
      <c r="K24" s="26">
        <v>75</v>
      </c>
      <c r="L24" s="27">
        <v>0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102</v>
      </c>
      <c r="J25" s="25" t="s">
        <v>156</v>
      </c>
      <c r="K25" s="26">
        <v>70</v>
      </c>
      <c r="L25" s="27">
        <v>2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639</v>
      </c>
      <c r="J26" s="25" t="s">
        <v>44</v>
      </c>
      <c r="K26" s="26">
        <v>70</v>
      </c>
      <c r="L26" s="27">
        <v>0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113</v>
      </c>
      <c r="J27" s="25" t="s">
        <v>159</v>
      </c>
      <c r="K27" s="26">
        <v>70</v>
      </c>
      <c r="L27" s="27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86</v>
      </c>
      <c r="J28" s="25" t="s">
        <v>496</v>
      </c>
      <c r="K28" s="26">
        <v>70</v>
      </c>
      <c r="L28" s="27">
        <v>1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144</v>
      </c>
      <c r="J29" s="25" t="s">
        <v>158</v>
      </c>
      <c r="K29" s="26">
        <v>65</v>
      </c>
      <c r="L29" s="36">
        <v>0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26</v>
      </c>
      <c r="J30" s="25" t="s">
        <v>41</v>
      </c>
      <c r="K30" s="26">
        <v>59</v>
      </c>
      <c r="L30" s="36">
        <v>0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60</v>
      </c>
      <c r="J31" s="25" t="s">
        <v>43</v>
      </c>
      <c r="K31" s="26">
        <v>55</v>
      </c>
      <c r="L31" s="27">
        <v>1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34</v>
      </c>
      <c r="J32" s="25" t="s">
        <v>496</v>
      </c>
      <c r="K32" s="26">
        <v>55</v>
      </c>
      <c r="L32" s="27">
        <v>1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109</v>
      </c>
      <c r="J33" s="25" t="s">
        <v>40</v>
      </c>
      <c r="K33" s="26">
        <v>55</v>
      </c>
      <c r="L33" s="36">
        <v>1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88</v>
      </c>
      <c r="J34" s="25" t="s">
        <v>44</v>
      </c>
      <c r="K34" s="26">
        <v>40</v>
      </c>
      <c r="L34" s="36">
        <v>0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33</v>
      </c>
      <c r="J35" s="25" t="s">
        <v>41</v>
      </c>
      <c r="K35" s="26">
        <v>40</v>
      </c>
      <c r="L35" s="27">
        <v>0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61</v>
      </c>
      <c r="J36" s="25" t="s">
        <v>43</v>
      </c>
      <c r="K36" s="26">
        <v>35</v>
      </c>
      <c r="L36" s="27">
        <v>0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302</v>
      </c>
      <c r="J37" s="25" t="s">
        <v>164</v>
      </c>
      <c r="K37" s="26">
        <v>35</v>
      </c>
      <c r="L37" s="36">
        <v>1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447</v>
      </c>
      <c r="J38" s="25" t="s">
        <v>41</v>
      </c>
      <c r="K38" s="39">
        <v>30</v>
      </c>
      <c r="L38" s="40">
        <v>0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49</v>
      </c>
      <c r="J39" s="25" t="s">
        <v>40</v>
      </c>
      <c r="K39" s="39">
        <v>30</v>
      </c>
      <c r="L39" s="40">
        <v>0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39</v>
      </c>
      <c r="J40" s="25" t="s">
        <v>10</v>
      </c>
      <c r="K40" s="39">
        <v>25</v>
      </c>
      <c r="L40" s="40">
        <v>0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307</v>
      </c>
      <c r="J41" s="25" t="s">
        <v>44</v>
      </c>
      <c r="K41" s="39">
        <v>20</v>
      </c>
      <c r="L41" s="41">
        <v>0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623</v>
      </c>
      <c r="J42" s="25" t="s">
        <v>40</v>
      </c>
      <c r="K42" s="39">
        <v>10</v>
      </c>
      <c r="L42" s="40">
        <v>1</v>
      </c>
      <c r="M42" s="18"/>
      <c r="N42" s="29"/>
      <c r="O42" s="18"/>
      <c r="P42" s="18"/>
      <c r="Q42" s="18"/>
    </row>
    <row r="43" spans="1:17" x14ac:dyDescent="0.2">
      <c r="I43" s="37" t="s">
        <v>31</v>
      </c>
      <c r="J43" s="25" t="s">
        <v>10</v>
      </c>
      <c r="K43" s="39">
        <v>5</v>
      </c>
      <c r="L43" s="40">
        <v>0</v>
      </c>
    </row>
    <row r="44" spans="1:17" x14ac:dyDescent="0.2">
      <c r="I44" s="37" t="s">
        <v>327</v>
      </c>
      <c r="J44" s="42" t="s">
        <v>164</v>
      </c>
      <c r="K44" s="39">
        <v>5</v>
      </c>
      <c r="L44" s="40">
        <v>0</v>
      </c>
    </row>
  </sheetData>
  <autoFilter ref="I2:L2" xr:uid="{B2C1EA0B-BAB2-2F40-BF39-CFD2F6F18347}">
    <sortState xmlns:xlrd2="http://schemas.microsoft.com/office/spreadsheetml/2017/richdata2" ref="I3:L44">
      <sortCondition descending="1" ref="K2:K44"/>
    </sortState>
  </autoFilter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C75B1-6A38-7848-80F3-BD5BF3F5BD84}">
  <sheetPr>
    <tabColor rgb="FF00B0F0"/>
  </sheetPr>
  <dimension ref="A1:P42"/>
  <sheetViews>
    <sheetView topLeftCell="H1" workbookViewId="0">
      <selection activeCell="M17" sqref="M17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3" style="8" bestFit="1" customWidth="1"/>
    <col min="14" max="14" width="22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441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267.5</v>
      </c>
      <c r="O2" s="18"/>
      <c r="P2" s="18"/>
    </row>
    <row r="3" spans="1:16" x14ac:dyDescent="0.2">
      <c r="A3" s="18">
        <v>1</v>
      </c>
      <c r="B3" s="18" t="s">
        <v>186</v>
      </c>
      <c r="C3" s="18">
        <v>285</v>
      </c>
      <c r="D3" s="18" t="s">
        <v>8</v>
      </c>
      <c r="E3" s="18">
        <v>315</v>
      </c>
      <c r="F3" s="18" t="s">
        <v>69</v>
      </c>
      <c r="G3" s="18"/>
      <c r="H3" s="24" t="s">
        <v>273</v>
      </c>
      <c r="I3" s="25" t="s">
        <v>186</v>
      </c>
      <c r="J3" s="26">
        <v>160</v>
      </c>
      <c r="K3" s="27">
        <v>2</v>
      </c>
      <c r="L3" s="18"/>
      <c r="M3" s="18" t="s">
        <v>11</v>
      </c>
      <c r="N3" s="18" t="s">
        <v>647</v>
      </c>
      <c r="O3" s="18"/>
      <c r="P3" s="18"/>
    </row>
    <row r="4" spans="1:16" x14ac:dyDescent="0.2">
      <c r="A4" s="18">
        <v>2</v>
      </c>
      <c r="B4" s="18" t="s">
        <v>185</v>
      </c>
      <c r="C4" s="18">
        <v>325</v>
      </c>
      <c r="D4" s="18" t="s">
        <v>8</v>
      </c>
      <c r="E4" s="18">
        <v>135</v>
      </c>
      <c r="F4" s="18" t="s">
        <v>188</v>
      </c>
      <c r="G4" s="18"/>
      <c r="H4" s="24" t="s">
        <v>98</v>
      </c>
      <c r="I4" s="25" t="s">
        <v>97</v>
      </c>
      <c r="J4" s="26">
        <v>160</v>
      </c>
      <c r="K4" s="27">
        <v>1</v>
      </c>
      <c r="L4" s="18"/>
      <c r="M4" s="18" t="s">
        <v>13</v>
      </c>
      <c r="N4" s="18" t="s">
        <v>648</v>
      </c>
      <c r="O4" s="18"/>
      <c r="P4" s="18"/>
    </row>
    <row r="5" spans="1:16" x14ac:dyDescent="0.2">
      <c r="A5" s="18">
        <v>3</v>
      </c>
      <c r="B5" s="18" t="s">
        <v>97</v>
      </c>
      <c r="C5" s="18">
        <v>325</v>
      </c>
      <c r="D5" s="18" t="s">
        <v>8</v>
      </c>
      <c r="E5" s="18">
        <v>260</v>
      </c>
      <c r="F5" s="18" t="s">
        <v>68</v>
      </c>
      <c r="G5" s="18"/>
      <c r="H5" s="24" t="s">
        <v>77</v>
      </c>
      <c r="I5" s="25" t="s">
        <v>69</v>
      </c>
      <c r="J5" s="26">
        <v>155</v>
      </c>
      <c r="K5" s="27">
        <v>1</v>
      </c>
      <c r="L5" s="18"/>
      <c r="M5" s="18"/>
      <c r="N5" s="18"/>
      <c r="O5" s="18"/>
      <c r="P5" s="18"/>
    </row>
    <row r="6" spans="1:16" x14ac:dyDescent="0.2">
      <c r="A6" s="18">
        <v>4</v>
      </c>
      <c r="B6" s="18" t="s">
        <v>187</v>
      </c>
      <c r="C6" s="18">
        <v>235</v>
      </c>
      <c r="D6" s="18" t="s">
        <v>8</v>
      </c>
      <c r="E6" s="18">
        <v>260</v>
      </c>
      <c r="F6" s="18" t="s">
        <v>184</v>
      </c>
      <c r="G6" s="18"/>
      <c r="H6" s="24" t="s">
        <v>288</v>
      </c>
      <c r="I6" s="25" t="s">
        <v>184</v>
      </c>
      <c r="J6" s="26">
        <v>120</v>
      </c>
      <c r="K6" s="27">
        <v>1</v>
      </c>
      <c r="L6" s="18"/>
      <c r="M6" s="19" t="s">
        <v>649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116</v>
      </c>
      <c r="I7" s="25" t="s">
        <v>69</v>
      </c>
      <c r="J7" s="26">
        <v>110</v>
      </c>
      <c r="K7" s="27">
        <v>2</v>
      </c>
      <c r="L7" s="18"/>
      <c r="M7" s="18" t="s">
        <v>288</v>
      </c>
      <c r="N7" s="18" t="s">
        <v>184</v>
      </c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283</v>
      </c>
      <c r="I8" s="25" t="s">
        <v>187</v>
      </c>
      <c r="J8" s="26">
        <v>105</v>
      </c>
      <c r="K8" s="27">
        <v>0</v>
      </c>
      <c r="L8" s="18"/>
      <c r="M8" s="18"/>
      <c r="N8" s="18"/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220</v>
      </c>
      <c r="I9" s="25" t="s">
        <v>185</v>
      </c>
      <c r="J9" s="26">
        <v>100</v>
      </c>
      <c r="K9" s="27">
        <v>1</v>
      </c>
      <c r="L9" s="18"/>
      <c r="M9" s="19" t="s">
        <v>18</v>
      </c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68"/>
      <c r="H10" s="24" t="s">
        <v>643</v>
      </c>
      <c r="I10" s="25" t="s">
        <v>188</v>
      </c>
      <c r="J10" s="26">
        <v>90</v>
      </c>
      <c r="K10" s="27">
        <v>0</v>
      </c>
      <c r="L10" s="18"/>
      <c r="M10" s="31" t="s">
        <v>295</v>
      </c>
      <c r="N10" s="18"/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318</v>
      </c>
      <c r="I11" s="25" t="s">
        <v>68</v>
      </c>
      <c r="J11" s="26">
        <v>90</v>
      </c>
      <c r="K11" s="27">
        <v>0</v>
      </c>
      <c r="L11" s="18"/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287</v>
      </c>
      <c r="I12" s="25" t="s">
        <v>184</v>
      </c>
      <c r="J12" s="26">
        <v>85</v>
      </c>
      <c r="K12" s="27">
        <v>1</v>
      </c>
      <c r="L12" s="18"/>
      <c r="M12" s="19" t="s">
        <v>270</v>
      </c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75</v>
      </c>
      <c r="I13" s="25" t="s">
        <v>68</v>
      </c>
      <c r="J13" s="26">
        <v>80</v>
      </c>
      <c r="K13" s="27">
        <v>1</v>
      </c>
      <c r="L13" s="18"/>
      <c r="M13" s="45" t="s">
        <v>295</v>
      </c>
      <c r="N13" s="31"/>
      <c r="O13" s="18"/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229</v>
      </c>
      <c r="I14" s="25" t="s">
        <v>185</v>
      </c>
      <c r="J14" s="26">
        <v>75</v>
      </c>
      <c r="K14" s="27">
        <v>2</v>
      </c>
      <c r="L14" s="18"/>
      <c r="M14" s="31"/>
      <c r="N14" s="18"/>
      <c r="O14" s="18"/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403</v>
      </c>
      <c r="I15" s="25" t="s">
        <v>187</v>
      </c>
      <c r="J15" s="26">
        <v>70</v>
      </c>
      <c r="K15" s="27">
        <v>3</v>
      </c>
      <c r="L15" s="18"/>
      <c r="M15" s="18"/>
      <c r="N15" s="18"/>
      <c r="O15" s="18"/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311</v>
      </c>
      <c r="I16" s="25" t="s">
        <v>185</v>
      </c>
      <c r="J16" s="26">
        <v>65</v>
      </c>
      <c r="K16" s="27">
        <v>1</v>
      </c>
      <c r="L16" s="18"/>
      <c r="M16" s="18"/>
      <c r="N16" s="18"/>
      <c r="O16" s="18"/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117</v>
      </c>
      <c r="I17" s="25" t="s">
        <v>97</v>
      </c>
      <c r="J17" s="26">
        <v>65</v>
      </c>
      <c r="K17" s="27">
        <v>0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646</v>
      </c>
      <c r="I18" s="25" t="s">
        <v>68</v>
      </c>
      <c r="J18" s="26">
        <v>60</v>
      </c>
      <c r="K18" s="27">
        <v>3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312</v>
      </c>
      <c r="I19" s="25" t="s">
        <v>185</v>
      </c>
      <c r="J19" s="26">
        <v>55</v>
      </c>
      <c r="K19" s="27">
        <v>0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272</v>
      </c>
      <c r="I20" s="25" t="s">
        <v>186</v>
      </c>
      <c r="J20" s="26">
        <v>50</v>
      </c>
      <c r="K20" s="27">
        <v>1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341</v>
      </c>
      <c r="I21" s="25" t="s">
        <v>186</v>
      </c>
      <c r="J21" s="26">
        <v>45</v>
      </c>
      <c r="K21" s="27">
        <v>0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4" t="s">
        <v>99</v>
      </c>
      <c r="I22" s="25" t="s">
        <v>97</v>
      </c>
      <c r="J22" s="43">
        <v>45</v>
      </c>
      <c r="K22" s="44">
        <v>0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H23" s="24" t="s">
        <v>286</v>
      </c>
      <c r="I23" s="25" t="s">
        <v>187</v>
      </c>
      <c r="J23" s="43">
        <v>40</v>
      </c>
      <c r="K23" s="44">
        <v>0</v>
      </c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H24" s="24" t="s">
        <v>645</v>
      </c>
      <c r="I24" s="25" t="s">
        <v>97</v>
      </c>
      <c r="J24" s="43">
        <v>25</v>
      </c>
      <c r="K24" s="44">
        <v>0</v>
      </c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H25" s="24" t="s">
        <v>406</v>
      </c>
      <c r="I25" s="46" t="s">
        <v>184</v>
      </c>
      <c r="J25" s="43">
        <v>20</v>
      </c>
      <c r="K25" s="44">
        <v>0</v>
      </c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H26" s="24" t="s">
        <v>644</v>
      </c>
      <c r="I26" s="46" t="s">
        <v>188</v>
      </c>
      <c r="J26" s="43">
        <v>15</v>
      </c>
      <c r="K26" s="44">
        <v>0</v>
      </c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H27" s="24" t="s">
        <v>290</v>
      </c>
      <c r="I27" s="46" t="s">
        <v>184</v>
      </c>
      <c r="J27" s="43">
        <v>15</v>
      </c>
      <c r="K27" s="44">
        <v>1</v>
      </c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H28" s="24" t="s">
        <v>271</v>
      </c>
      <c r="I28" s="46" t="s">
        <v>186</v>
      </c>
      <c r="J28" s="43">
        <v>0</v>
      </c>
      <c r="K28" s="44">
        <v>0</v>
      </c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28">
      <sortCondition descending="1" ref="J2:J28"/>
    </sortState>
  </autoFilter>
  <mergeCells count="1">
    <mergeCell ref="A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971AA-FDF2-EB42-9F21-39A34EB15866}">
  <sheetPr>
    <tabColor rgb="FF00B0F0"/>
  </sheetPr>
  <dimension ref="A1:Q43"/>
  <sheetViews>
    <sheetView workbookViewId="0">
      <selection activeCell="L18" sqref="L18"/>
    </sheetView>
  </sheetViews>
  <sheetFormatPr baseColWidth="10" defaultRowHeight="16" x14ac:dyDescent="0.2"/>
  <cols>
    <col min="1" max="8" width="10.83203125" style="8"/>
    <col min="9" max="9" width="29.6640625" style="8" bestFit="1" customWidth="1"/>
    <col min="10" max="13" width="10.83203125" style="8"/>
    <col min="14" max="14" width="43" style="8" bestFit="1" customWidth="1"/>
    <col min="15" max="15" width="13.6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650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377</v>
      </c>
      <c r="P2" s="18"/>
      <c r="Q2" s="18"/>
    </row>
    <row r="3" spans="1:17" x14ac:dyDescent="0.2">
      <c r="A3" s="18">
        <v>5</v>
      </c>
      <c r="B3" s="18" t="s">
        <v>40</v>
      </c>
      <c r="C3" s="18">
        <v>410</v>
      </c>
      <c r="D3" s="18" t="s">
        <v>8</v>
      </c>
      <c r="E3" s="18">
        <v>295</v>
      </c>
      <c r="F3" s="18" t="s">
        <v>163</v>
      </c>
      <c r="G3" s="18"/>
      <c r="H3" s="18"/>
      <c r="I3" s="35" t="s">
        <v>17</v>
      </c>
      <c r="J3" s="25" t="s">
        <v>163</v>
      </c>
      <c r="K3" s="26">
        <v>205</v>
      </c>
      <c r="L3" s="27">
        <v>2</v>
      </c>
      <c r="M3" s="18"/>
      <c r="N3" s="18" t="s">
        <v>11</v>
      </c>
      <c r="O3" s="18" t="s">
        <v>653</v>
      </c>
      <c r="P3" s="18"/>
      <c r="Q3" s="18"/>
    </row>
    <row r="4" spans="1:17" x14ac:dyDescent="0.2">
      <c r="A4" s="18">
        <v>6</v>
      </c>
      <c r="B4" s="18" t="s">
        <v>10</v>
      </c>
      <c r="C4" s="18">
        <v>500</v>
      </c>
      <c r="D4" s="18" t="s">
        <v>8</v>
      </c>
      <c r="E4" s="18">
        <v>375</v>
      </c>
      <c r="F4" s="18" t="s">
        <v>157</v>
      </c>
      <c r="G4" s="18"/>
      <c r="H4" s="18"/>
      <c r="I4" s="35" t="s">
        <v>50</v>
      </c>
      <c r="J4" s="25" t="s">
        <v>40</v>
      </c>
      <c r="K4" s="26">
        <v>200</v>
      </c>
      <c r="L4" s="27">
        <v>2</v>
      </c>
      <c r="M4" s="18"/>
      <c r="N4" s="18" t="s">
        <v>13</v>
      </c>
      <c r="O4" s="18" t="s">
        <v>654</v>
      </c>
      <c r="P4" s="18"/>
      <c r="Q4" s="18"/>
    </row>
    <row r="5" spans="1:17" x14ac:dyDescent="0.2">
      <c r="A5" s="18">
        <v>7</v>
      </c>
      <c r="B5" s="18" t="s">
        <v>160</v>
      </c>
      <c r="C5" s="18">
        <v>300</v>
      </c>
      <c r="D5" s="18" t="s">
        <v>8</v>
      </c>
      <c r="E5" s="18">
        <v>435</v>
      </c>
      <c r="F5" s="18" t="s">
        <v>164</v>
      </c>
      <c r="G5" s="18"/>
      <c r="H5" s="18"/>
      <c r="I5" s="35" t="s">
        <v>85</v>
      </c>
      <c r="J5" s="25" t="s">
        <v>165</v>
      </c>
      <c r="K5" s="26">
        <v>200</v>
      </c>
      <c r="L5" s="27">
        <v>1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496</v>
      </c>
      <c r="C6" s="18">
        <v>450</v>
      </c>
      <c r="D6" s="18" t="s">
        <v>8</v>
      </c>
      <c r="E6" s="18">
        <v>370</v>
      </c>
      <c r="F6" s="18" t="s">
        <v>165</v>
      </c>
      <c r="G6" s="18"/>
      <c r="H6" s="18"/>
      <c r="I6" s="35" t="s">
        <v>55</v>
      </c>
      <c r="J6" s="25" t="s">
        <v>162</v>
      </c>
      <c r="K6" s="26">
        <v>190</v>
      </c>
      <c r="L6" s="36">
        <v>2</v>
      </c>
      <c r="M6" s="18"/>
      <c r="N6" s="19" t="s">
        <v>649</v>
      </c>
      <c r="O6" s="18"/>
      <c r="P6" s="18"/>
      <c r="Q6" s="18"/>
    </row>
    <row r="7" spans="1:17" x14ac:dyDescent="0.2">
      <c r="A7" s="18">
        <v>9</v>
      </c>
      <c r="B7" s="18" t="s">
        <v>166</v>
      </c>
      <c r="C7" s="18">
        <v>210</v>
      </c>
      <c r="D7" s="18" t="s">
        <v>8</v>
      </c>
      <c r="E7" s="18">
        <v>470</v>
      </c>
      <c r="F7" s="18" t="s">
        <v>162</v>
      </c>
      <c r="G7" s="18"/>
      <c r="H7" s="18"/>
      <c r="I7" s="35" t="s">
        <v>9</v>
      </c>
      <c r="J7" s="25" t="s">
        <v>10</v>
      </c>
      <c r="K7" s="26">
        <v>170</v>
      </c>
      <c r="L7" s="27">
        <v>3</v>
      </c>
      <c r="M7" s="18"/>
      <c r="N7" s="18" t="s">
        <v>295</v>
      </c>
      <c r="O7" s="18"/>
      <c r="P7" s="18"/>
      <c r="Q7" s="18"/>
    </row>
    <row r="8" spans="1:17" x14ac:dyDescent="0.2">
      <c r="A8" s="18">
        <v>10</v>
      </c>
      <c r="B8" s="18" t="s">
        <v>159</v>
      </c>
      <c r="C8" s="18">
        <v>285</v>
      </c>
      <c r="D8" s="18" t="s">
        <v>8</v>
      </c>
      <c r="E8" s="18">
        <v>425</v>
      </c>
      <c r="F8" s="18" t="s">
        <v>43</v>
      </c>
      <c r="G8" s="18"/>
      <c r="H8" s="18"/>
      <c r="I8" s="35" t="s">
        <v>35</v>
      </c>
      <c r="J8" s="25" t="s">
        <v>43</v>
      </c>
      <c r="K8" s="26">
        <v>165</v>
      </c>
      <c r="L8" s="27">
        <v>4</v>
      </c>
      <c r="M8" s="18"/>
      <c r="N8" s="18"/>
      <c r="O8" s="18"/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35" t="s">
        <v>205</v>
      </c>
      <c r="J9" s="25" t="s">
        <v>164</v>
      </c>
      <c r="K9" s="26">
        <v>150</v>
      </c>
      <c r="L9" s="27">
        <v>1</v>
      </c>
      <c r="M9" s="18"/>
      <c r="N9" s="19" t="s">
        <v>18</v>
      </c>
      <c r="O9" s="45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16</v>
      </c>
      <c r="J10" s="25" t="s">
        <v>496</v>
      </c>
      <c r="K10" s="26">
        <v>150</v>
      </c>
      <c r="L10" s="27">
        <v>5</v>
      </c>
      <c r="M10" s="18"/>
      <c r="N10" s="31" t="s">
        <v>295</v>
      </c>
      <c r="O10" s="45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256</v>
      </c>
      <c r="J11" s="25" t="s">
        <v>159</v>
      </c>
      <c r="K11" s="26">
        <v>150</v>
      </c>
      <c r="L11" s="27">
        <v>2</v>
      </c>
      <c r="M11" s="18"/>
      <c r="N11" s="45"/>
      <c r="O11" s="45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109</v>
      </c>
      <c r="J12" s="25" t="s">
        <v>40</v>
      </c>
      <c r="K12" s="26">
        <v>145</v>
      </c>
      <c r="L12" s="36">
        <v>0</v>
      </c>
      <c r="M12" s="18"/>
      <c r="N12" s="19" t="s">
        <v>270</v>
      </c>
      <c r="O12" s="45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92</v>
      </c>
      <c r="J13" s="25" t="s">
        <v>157</v>
      </c>
      <c r="K13" s="26">
        <v>140</v>
      </c>
      <c r="L13" s="36">
        <v>3</v>
      </c>
      <c r="M13" s="18"/>
      <c r="N13" s="31" t="s">
        <v>55</v>
      </c>
      <c r="O13" s="31" t="s">
        <v>162</v>
      </c>
      <c r="P13" s="31" t="s">
        <v>129</v>
      </c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210</v>
      </c>
      <c r="J14" s="25" t="s">
        <v>164</v>
      </c>
      <c r="K14" s="26">
        <v>140</v>
      </c>
      <c r="L14" s="36">
        <v>2</v>
      </c>
      <c r="M14" s="18"/>
      <c r="N14" s="45"/>
      <c r="O14" s="18"/>
      <c r="P14" s="18"/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15</v>
      </c>
      <c r="J15" s="25" t="s">
        <v>10</v>
      </c>
      <c r="K15" s="26">
        <v>120</v>
      </c>
      <c r="L15" s="27">
        <v>3</v>
      </c>
      <c r="M15" s="18"/>
      <c r="O15" s="18"/>
      <c r="P15" s="18"/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324</v>
      </c>
      <c r="J16" s="25" t="s">
        <v>160</v>
      </c>
      <c r="K16" s="26">
        <v>120</v>
      </c>
      <c r="L16" s="36">
        <v>0</v>
      </c>
      <c r="M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86</v>
      </c>
      <c r="J17" s="25" t="s">
        <v>496</v>
      </c>
      <c r="K17" s="26">
        <v>120</v>
      </c>
      <c r="L17" s="36">
        <v>1</v>
      </c>
      <c r="M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111</v>
      </c>
      <c r="J18" s="25" t="s">
        <v>43</v>
      </c>
      <c r="K18" s="26">
        <v>120</v>
      </c>
      <c r="L18" s="36">
        <v>4</v>
      </c>
      <c r="M18" s="18"/>
      <c r="N18" s="45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113</v>
      </c>
      <c r="J19" s="25" t="s">
        <v>159</v>
      </c>
      <c r="K19" s="26">
        <v>105</v>
      </c>
      <c r="L19" s="27">
        <v>0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651</v>
      </c>
      <c r="J20" s="25" t="s">
        <v>157</v>
      </c>
      <c r="K20" s="26">
        <v>95</v>
      </c>
      <c r="L20" s="36">
        <v>0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32</v>
      </c>
      <c r="J21" s="25" t="s">
        <v>160</v>
      </c>
      <c r="K21" s="26">
        <v>95</v>
      </c>
      <c r="L21" s="36">
        <v>2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211</v>
      </c>
      <c r="J22" s="25" t="s">
        <v>165</v>
      </c>
      <c r="K22" s="26">
        <v>90</v>
      </c>
      <c r="L22" s="27">
        <v>2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110</v>
      </c>
      <c r="J23" s="25" t="s">
        <v>162</v>
      </c>
      <c r="K23" s="26">
        <v>90</v>
      </c>
      <c r="L23" s="27">
        <v>0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400</v>
      </c>
      <c r="J24" s="25" t="s">
        <v>162</v>
      </c>
      <c r="K24" s="26">
        <v>85</v>
      </c>
      <c r="L24" s="27">
        <v>0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87</v>
      </c>
      <c r="J25" s="25" t="s">
        <v>496</v>
      </c>
      <c r="K25" s="26">
        <v>80</v>
      </c>
      <c r="L25" s="27">
        <v>0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64</v>
      </c>
      <c r="J26" s="25" t="s">
        <v>166</v>
      </c>
      <c r="K26" s="26">
        <v>80</v>
      </c>
      <c r="L26" s="36">
        <v>1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107</v>
      </c>
      <c r="J27" s="25" t="s">
        <v>163</v>
      </c>
      <c r="K27" s="26">
        <v>70</v>
      </c>
      <c r="L27" s="27">
        <v>1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327</v>
      </c>
      <c r="J28" s="25" t="s">
        <v>164</v>
      </c>
      <c r="K28" s="26">
        <v>55</v>
      </c>
      <c r="L28" s="27">
        <v>0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57</v>
      </c>
      <c r="J29" s="25" t="s">
        <v>162</v>
      </c>
      <c r="K29" s="26">
        <v>55</v>
      </c>
      <c r="L29" s="27">
        <v>0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59</v>
      </c>
      <c r="J30" s="25" t="s">
        <v>157</v>
      </c>
      <c r="K30" s="26">
        <v>50</v>
      </c>
      <c r="L30" s="27">
        <v>0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34</v>
      </c>
      <c r="J31" s="25" t="s">
        <v>496</v>
      </c>
      <c r="K31" s="26">
        <v>50</v>
      </c>
      <c r="L31" s="27">
        <v>1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142</v>
      </c>
      <c r="J32" s="25" t="s">
        <v>165</v>
      </c>
      <c r="K32" s="26">
        <v>50</v>
      </c>
      <c r="L32" s="27">
        <v>1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304</v>
      </c>
      <c r="J33" s="25" t="s">
        <v>166</v>
      </c>
      <c r="K33" s="26">
        <v>50</v>
      </c>
      <c r="L33" s="27">
        <v>0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61</v>
      </c>
      <c r="J34" s="25" t="s">
        <v>43</v>
      </c>
      <c r="K34" s="26">
        <v>50</v>
      </c>
      <c r="L34" s="27">
        <v>0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49</v>
      </c>
      <c r="J35" s="25" t="s">
        <v>40</v>
      </c>
      <c r="K35" s="26">
        <v>45</v>
      </c>
      <c r="L35" s="36">
        <v>0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39</v>
      </c>
      <c r="J36" s="25" t="s">
        <v>10</v>
      </c>
      <c r="K36" s="26">
        <v>45</v>
      </c>
      <c r="L36" s="36">
        <v>0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95</v>
      </c>
      <c r="J37" s="25" t="s">
        <v>160</v>
      </c>
      <c r="K37" s="26">
        <v>45</v>
      </c>
      <c r="L37" s="36">
        <v>1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58</v>
      </c>
      <c r="J38" s="25" t="s">
        <v>157</v>
      </c>
      <c r="K38" s="39">
        <v>40</v>
      </c>
      <c r="L38" s="40">
        <v>0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303</v>
      </c>
      <c r="J39" s="25" t="s">
        <v>164</v>
      </c>
      <c r="K39" s="39">
        <v>40</v>
      </c>
      <c r="L39" s="40">
        <v>0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146</v>
      </c>
      <c r="J40" s="25" t="s">
        <v>43</v>
      </c>
      <c r="K40" s="39">
        <v>40</v>
      </c>
      <c r="L40" s="41">
        <v>2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239</v>
      </c>
      <c r="J41" s="25" t="s">
        <v>166</v>
      </c>
      <c r="K41" s="39">
        <v>35</v>
      </c>
      <c r="L41" s="40">
        <v>0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31</v>
      </c>
      <c r="J42" s="25" t="s">
        <v>10</v>
      </c>
      <c r="K42" s="39">
        <v>25</v>
      </c>
      <c r="L42" s="40">
        <v>0</v>
      </c>
      <c r="M42" s="18"/>
      <c r="N42" s="29"/>
      <c r="O42" s="18"/>
      <c r="P42" s="18"/>
      <c r="Q42" s="18"/>
    </row>
    <row r="43" spans="1:17" x14ac:dyDescent="0.2">
      <c r="I43" s="37" t="s">
        <v>652</v>
      </c>
      <c r="J43" s="42" t="s">
        <v>166</v>
      </c>
      <c r="K43" s="39">
        <v>25</v>
      </c>
      <c r="L43" s="40">
        <v>3</v>
      </c>
    </row>
  </sheetData>
  <autoFilter ref="I2:L2" xr:uid="{B2C1EA0B-BAB2-2F40-BF39-CFD2F6F18347}">
    <sortState xmlns:xlrd2="http://schemas.microsoft.com/office/spreadsheetml/2017/richdata2" ref="I3:L43">
      <sortCondition descending="1" ref="K2:K43"/>
    </sortState>
  </autoFilter>
  <mergeCells count="1">
    <mergeCell ref="A1:F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35495-B7DF-3646-AD92-A596F1B87E47}">
  <sheetPr>
    <tabColor rgb="FF00B0F0"/>
  </sheetPr>
  <dimension ref="A1:P42"/>
  <sheetViews>
    <sheetView workbookViewId="0">
      <selection activeCell="M27" sqref="M27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3" style="8" bestFit="1" customWidth="1"/>
    <col min="14" max="14" width="22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659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253.75</v>
      </c>
      <c r="O2" s="18"/>
      <c r="P2" s="18"/>
    </row>
    <row r="3" spans="1:16" x14ac:dyDescent="0.2">
      <c r="A3" s="18">
        <v>1</v>
      </c>
      <c r="B3" s="18" t="s">
        <v>183</v>
      </c>
      <c r="C3" s="18">
        <v>180</v>
      </c>
      <c r="D3" s="18" t="s">
        <v>8</v>
      </c>
      <c r="E3" s="18">
        <v>360</v>
      </c>
      <c r="F3" s="18" t="s">
        <v>69</v>
      </c>
      <c r="G3" s="18"/>
      <c r="H3" s="24" t="s">
        <v>116</v>
      </c>
      <c r="I3" s="25" t="s">
        <v>69</v>
      </c>
      <c r="J3" s="26">
        <v>215</v>
      </c>
      <c r="K3" s="27">
        <v>1</v>
      </c>
      <c r="L3" s="18"/>
      <c r="M3" s="18" t="s">
        <v>11</v>
      </c>
      <c r="N3" s="18" t="s">
        <v>657</v>
      </c>
      <c r="O3" s="18"/>
      <c r="P3" s="18"/>
    </row>
    <row r="4" spans="1:16" x14ac:dyDescent="0.2">
      <c r="A4" s="18">
        <v>2</v>
      </c>
      <c r="B4" s="18" t="s">
        <v>182</v>
      </c>
      <c r="C4" s="18" t="s">
        <v>655</v>
      </c>
      <c r="D4" s="18" t="s">
        <v>8</v>
      </c>
      <c r="E4" s="18" t="s">
        <v>655</v>
      </c>
      <c r="F4" s="18" t="s">
        <v>190</v>
      </c>
      <c r="G4" s="18"/>
      <c r="H4" s="24" t="s">
        <v>77</v>
      </c>
      <c r="I4" s="25" t="s">
        <v>69</v>
      </c>
      <c r="J4" s="26">
        <v>115</v>
      </c>
      <c r="K4" s="27">
        <v>1</v>
      </c>
      <c r="L4" s="18"/>
      <c r="M4" s="18" t="s">
        <v>13</v>
      </c>
      <c r="N4" s="18" t="s">
        <v>658</v>
      </c>
      <c r="O4" s="18"/>
      <c r="P4" s="18"/>
    </row>
    <row r="5" spans="1:16" x14ac:dyDescent="0.2">
      <c r="A5" s="91" t="s">
        <v>656</v>
      </c>
      <c r="B5" s="91"/>
      <c r="C5" s="91"/>
      <c r="D5" s="91"/>
      <c r="E5" s="91"/>
      <c r="F5" s="91"/>
      <c r="G5" s="18"/>
      <c r="H5" s="24" t="s">
        <v>104</v>
      </c>
      <c r="I5" s="25" t="s">
        <v>183</v>
      </c>
      <c r="J5" s="26">
        <v>95</v>
      </c>
      <c r="K5" s="27">
        <v>1</v>
      </c>
      <c r="L5" s="18"/>
      <c r="M5" s="18"/>
      <c r="N5" s="18"/>
      <c r="O5" s="18"/>
      <c r="P5" s="18"/>
    </row>
    <row r="6" spans="1:16" x14ac:dyDescent="0.2">
      <c r="A6" s="18">
        <v>4</v>
      </c>
      <c r="B6" s="18" t="s">
        <v>97</v>
      </c>
      <c r="C6" s="18">
        <v>250</v>
      </c>
      <c r="D6" s="18" t="s">
        <v>8</v>
      </c>
      <c r="E6" s="18">
        <v>225</v>
      </c>
      <c r="F6" s="18" t="s">
        <v>185</v>
      </c>
      <c r="G6" s="18"/>
      <c r="H6" s="24" t="s">
        <v>99</v>
      </c>
      <c r="I6" s="25" t="s">
        <v>97</v>
      </c>
      <c r="J6" s="26">
        <v>65</v>
      </c>
      <c r="K6" s="27">
        <v>0</v>
      </c>
      <c r="L6" s="18"/>
      <c r="M6" s="19" t="s">
        <v>660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312</v>
      </c>
      <c r="I7" s="25" t="s">
        <v>185</v>
      </c>
      <c r="J7" s="26">
        <v>65</v>
      </c>
      <c r="K7" s="27">
        <v>0</v>
      </c>
      <c r="L7" s="18"/>
      <c r="M7" s="18" t="s">
        <v>295</v>
      </c>
      <c r="N7" s="18"/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103</v>
      </c>
      <c r="I8" s="25" t="s">
        <v>183</v>
      </c>
      <c r="J8" s="26">
        <v>60</v>
      </c>
      <c r="K8" s="27">
        <v>1</v>
      </c>
      <c r="L8" s="18"/>
      <c r="M8" s="18"/>
      <c r="N8" s="18"/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117</v>
      </c>
      <c r="I9" s="25" t="s">
        <v>97</v>
      </c>
      <c r="J9" s="26">
        <v>60</v>
      </c>
      <c r="K9" s="27">
        <v>1</v>
      </c>
      <c r="L9" s="18"/>
      <c r="M9" s="19" t="s">
        <v>18</v>
      </c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229</v>
      </c>
      <c r="I10" s="25" t="s">
        <v>185</v>
      </c>
      <c r="J10" s="26">
        <v>60</v>
      </c>
      <c r="K10" s="27">
        <v>1</v>
      </c>
      <c r="L10" s="18"/>
      <c r="M10" s="31" t="s">
        <v>295</v>
      </c>
      <c r="N10" s="18"/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98</v>
      </c>
      <c r="I11" s="25" t="s">
        <v>97</v>
      </c>
      <c r="J11" s="26">
        <v>50</v>
      </c>
      <c r="K11" s="27">
        <v>3</v>
      </c>
      <c r="L11" s="18"/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311</v>
      </c>
      <c r="I12" s="25" t="s">
        <v>185</v>
      </c>
      <c r="J12" s="26">
        <v>50</v>
      </c>
      <c r="K12" s="27">
        <v>0</v>
      </c>
      <c r="L12" s="18"/>
      <c r="M12" s="19" t="s">
        <v>270</v>
      </c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645</v>
      </c>
      <c r="I13" s="25" t="s">
        <v>97</v>
      </c>
      <c r="J13" s="26">
        <v>45</v>
      </c>
      <c r="K13" s="27">
        <v>0</v>
      </c>
      <c r="L13" s="18"/>
      <c r="M13" s="45" t="s">
        <v>295</v>
      </c>
      <c r="N13" s="31"/>
      <c r="O13" s="18"/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220</v>
      </c>
      <c r="I14" s="25" t="s">
        <v>185</v>
      </c>
      <c r="J14" s="26">
        <v>40</v>
      </c>
      <c r="K14" s="27">
        <v>2</v>
      </c>
      <c r="L14" s="18"/>
      <c r="M14" s="31"/>
      <c r="N14" s="18"/>
      <c r="O14" s="18"/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279</v>
      </c>
      <c r="I15" s="25" t="s">
        <v>183</v>
      </c>
      <c r="J15" s="26">
        <v>10</v>
      </c>
      <c r="K15" s="27">
        <v>0</v>
      </c>
      <c r="L15" s="18"/>
      <c r="M15" s="18"/>
      <c r="N15" s="18"/>
      <c r="O15" s="18"/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335</v>
      </c>
      <c r="I16" s="46" t="s">
        <v>183</v>
      </c>
      <c r="J16" s="43">
        <v>5</v>
      </c>
      <c r="K16" s="44">
        <v>0</v>
      </c>
      <c r="L16" s="18"/>
      <c r="M16" s="18"/>
      <c r="N16" s="18"/>
      <c r="O16" s="18"/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16">
      <sortCondition descending="1" ref="J2:J16"/>
    </sortState>
  </autoFilter>
  <mergeCells count="2">
    <mergeCell ref="A1:F1"/>
    <mergeCell ref="A5:F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9075D-94E4-FE47-9B3B-60C6570F1006}">
  <sheetPr>
    <tabColor rgb="FF00B0F0"/>
  </sheetPr>
  <dimension ref="A1:Q44"/>
  <sheetViews>
    <sheetView topLeftCell="E1" workbookViewId="0">
      <selection activeCell="G16" sqref="G16"/>
    </sheetView>
  </sheetViews>
  <sheetFormatPr baseColWidth="10" defaultRowHeight="16" x14ac:dyDescent="0.2"/>
  <cols>
    <col min="1" max="8" width="10.83203125" style="8"/>
    <col min="9" max="9" width="27.6640625" style="8" bestFit="1" customWidth="1"/>
    <col min="10" max="13" width="10.83203125" style="8"/>
    <col min="14" max="14" width="43" style="8" bestFit="1" customWidth="1"/>
    <col min="15" max="15" width="13.6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661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347.5</v>
      </c>
      <c r="P2" s="18"/>
      <c r="Q2" s="18"/>
    </row>
    <row r="3" spans="1:17" x14ac:dyDescent="0.2">
      <c r="A3" s="18">
        <v>5</v>
      </c>
      <c r="B3" s="18" t="s">
        <v>159</v>
      </c>
      <c r="C3" s="18">
        <v>280</v>
      </c>
      <c r="D3" s="18" t="s">
        <v>8</v>
      </c>
      <c r="E3" s="18">
        <v>455</v>
      </c>
      <c r="F3" s="18" t="s">
        <v>12</v>
      </c>
      <c r="G3" s="18"/>
      <c r="H3" s="18"/>
      <c r="I3" s="35" t="s">
        <v>14</v>
      </c>
      <c r="J3" s="25" t="s">
        <v>41</v>
      </c>
      <c r="K3" s="26">
        <v>255</v>
      </c>
      <c r="L3" s="36">
        <v>3</v>
      </c>
      <c r="M3" s="18"/>
      <c r="N3" s="18" t="s">
        <v>11</v>
      </c>
      <c r="O3" s="18" t="s">
        <v>663</v>
      </c>
      <c r="P3" s="18"/>
      <c r="Q3" s="18"/>
    </row>
    <row r="4" spans="1:17" x14ac:dyDescent="0.2">
      <c r="A4" s="18">
        <v>6</v>
      </c>
      <c r="B4" s="18" t="s">
        <v>158</v>
      </c>
      <c r="C4" s="18">
        <v>320</v>
      </c>
      <c r="D4" s="18" t="s">
        <v>8</v>
      </c>
      <c r="E4" s="18">
        <v>465</v>
      </c>
      <c r="F4" s="18" t="s">
        <v>41</v>
      </c>
      <c r="G4" s="18"/>
      <c r="H4" s="18"/>
      <c r="I4" s="35" t="s">
        <v>45</v>
      </c>
      <c r="J4" s="25" t="s">
        <v>156</v>
      </c>
      <c r="K4" s="26">
        <v>235</v>
      </c>
      <c r="L4" s="27">
        <v>3</v>
      </c>
      <c r="M4" s="18"/>
      <c r="N4" s="18" t="s">
        <v>13</v>
      </c>
      <c r="O4" s="18" t="s">
        <v>664</v>
      </c>
      <c r="P4" s="18"/>
      <c r="Q4" s="18"/>
    </row>
    <row r="5" spans="1:17" x14ac:dyDescent="0.2">
      <c r="A5" s="18">
        <v>7</v>
      </c>
      <c r="B5" s="18" t="s">
        <v>10</v>
      </c>
      <c r="C5" s="18">
        <v>405</v>
      </c>
      <c r="D5" s="18" t="s">
        <v>8</v>
      </c>
      <c r="E5" s="18">
        <v>420</v>
      </c>
      <c r="F5" s="18" t="s">
        <v>165</v>
      </c>
      <c r="G5" s="18"/>
      <c r="H5" s="18"/>
      <c r="I5" s="35" t="s">
        <v>19</v>
      </c>
      <c r="J5" s="25" t="s">
        <v>12</v>
      </c>
      <c r="K5" s="26">
        <v>215</v>
      </c>
      <c r="L5" s="27">
        <v>0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157</v>
      </c>
      <c r="C6" s="18">
        <v>385</v>
      </c>
      <c r="D6" s="18" t="s">
        <v>8</v>
      </c>
      <c r="E6" s="18">
        <v>355</v>
      </c>
      <c r="F6" s="18" t="s">
        <v>156</v>
      </c>
      <c r="G6" s="18"/>
      <c r="H6" s="18"/>
      <c r="I6" s="35" t="s">
        <v>94</v>
      </c>
      <c r="J6" s="25" t="s">
        <v>214</v>
      </c>
      <c r="K6" s="26">
        <v>185</v>
      </c>
      <c r="L6" s="27">
        <v>0</v>
      </c>
      <c r="M6" s="18"/>
      <c r="N6" s="19" t="s">
        <v>660</v>
      </c>
      <c r="O6" s="18"/>
      <c r="P6" s="18"/>
      <c r="Q6" s="18"/>
    </row>
    <row r="7" spans="1:17" x14ac:dyDescent="0.2">
      <c r="A7" s="18">
        <v>9</v>
      </c>
      <c r="B7" s="18" t="s">
        <v>166</v>
      </c>
      <c r="C7" s="18">
        <v>215</v>
      </c>
      <c r="D7" s="18" t="s">
        <v>8</v>
      </c>
      <c r="E7" s="18">
        <v>220</v>
      </c>
      <c r="F7" s="18" t="s">
        <v>44</v>
      </c>
      <c r="G7" s="18"/>
      <c r="H7" s="18"/>
      <c r="I7" s="35" t="s">
        <v>85</v>
      </c>
      <c r="J7" s="25" t="s">
        <v>165</v>
      </c>
      <c r="K7" s="26">
        <v>175</v>
      </c>
      <c r="L7" s="27">
        <v>0</v>
      </c>
      <c r="M7" s="18"/>
      <c r="N7" s="18" t="s">
        <v>27</v>
      </c>
      <c r="O7" s="18" t="s">
        <v>158</v>
      </c>
      <c r="P7" s="18"/>
      <c r="Q7" s="18"/>
    </row>
    <row r="8" spans="1:17" x14ac:dyDescent="0.2">
      <c r="A8" s="18">
        <v>10</v>
      </c>
      <c r="B8" s="18" t="s">
        <v>214</v>
      </c>
      <c r="C8" s="18">
        <v>275</v>
      </c>
      <c r="D8" s="18" t="s">
        <v>8</v>
      </c>
      <c r="E8" s="18">
        <v>375</v>
      </c>
      <c r="F8" s="18" t="s">
        <v>162</v>
      </c>
      <c r="G8" s="18"/>
      <c r="H8" s="18"/>
      <c r="I8" s="35" t="s">
        <v>9</v>
      </c>
      <c r="J8" s="25" t="s">
        <v>10</v>
      </c>
      <c r="K8" s="26">
        <v>170</v>
      </c>
      <c r="L8" s="27">
        <v>1</v>
      </c>
      <c r="M8" s="18"/>
      <c r="N8" s="18" t="s">
        <v>211</v>
      </c>
      <c r="O8" s="18" t="s">
        <v>165</v>
      </c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35" t="s">
        <v>55</v>
      </c>
      <c r="J9" s="25" t="s">
        <v>162</v>
      </c>
      <c r="K9" s="26">
        <v>165</v>
      </c>
      <c r="L9" s="27">
        <v>1</v>
      </c>
      <c r="M9" s="18"/>
      <c r="O9" s="45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256</v>
      </c>
      <c r="J10" s="25" t="s">
        <v>159</v>
      </c>
      <c r="K10" s="26">
        <v>155</v>
      </c>
      <c r="L10" s="27">
        <v>1</v>
      </c>
      <c r="M10" s="18"/>
      <c r="N10" s="19" t="s">
        <v>18</v>
      </c>
      <c r="O10" s="45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27</v>
      </c>
      <c r="J11" s="25" t="s">
        <v>158</v>
      </c>
      <c r="K11" s="26">
        <v>155</v>
      </c>
      <c r="L11" s="27">
        <v>0</v>
      </c>
      <c r="M11" s="18"/>
      <c r="N11" s="31" t="s">
        <v>17</v>
      </c>
      <c r="O11" s="45" t="s">
        <v>163</v>
      </c>
      <c r="P11" s="45" t="s">
        <v>446</v>
      </c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92</v>
      </c>
      <c r="J12" s="25" t="s">
        <v>157</v>
      </c>
      <c r="K12" s="26">
        <v>155</v>
      </c>
      <c r="L12" s="36">
        <v>1</v>
      </c>
      <c r="M12" s="18"/>
      <c r="N12" s="45"/>
      <c r="O12" s="45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211</v>
      </c>
      <c r="J13" s="25" t="s">
        <v>165</v>
      </c>
      <c r="K13" s="26">
        <v>140</v>
      </c>
      <c r="L13" s="27">
        <v>1</v>
      </c>
      <c r="M13" s="18"/>
      <c r="N13" s="19" t="s">
        <v>270</v>
      </c>
      <c r="O13" s="31"/>
      <c r="P13" s="31"/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15</v>
      </c>
      <c r="J14" s="25" t="s">
        <v>10</v>
      </c>
      <c r="K14" s="26">
        <v>130</v>
      </c>
      <c r="L14" s="36">
        <v>0</v>
      </c>
      <c r="M14" s="18"/>
      <c r="N14" s="45" t="s">
        <v>295</v>
      </c>
      <c r="O14" s="18"/>
      <c r="P14" s="18"/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113</v>
      </c>
      <c r="J15" s="25" t="s">
        <v>159</v>
      </c>
      <c r="K15" s="26">
        <v>105</v>
      </c>
      <c r="L15" s="36">
        <v>1</v>
      </c>
      <c r="M15" s="18"/>
      <c r="O15" s="18"/>
      <c r="P15" s="18"/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65</v>
      </c>
      <c r="J16" s="25" t="s">
        <v>44</v>
      </c>
      <c r="K16" s="26">
        <v>105</v>
      </c>
      <c r="L16" s="27">
        <v>3</v>
      </c>
      <c r="M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56</v>
      </c>
      <c r="J17" s="25" t="s">
        <v>162</v>
      </c>
      <c r="K17" s="26">
        <v>100</v>
      </c>
      <c r="L17" s="36">
        <v>0</v>
      </c>
      <c r="M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308</v>
      </c>
      <c r="J18" s="25" t="s">
        <v>157</v>
      </c>
      <c r="K18" s="26">
        <v>95</v>
      </c>
      <c r="L18" s="27">
        <v>0</v>
      </c>
      <c r="M18" s="18"/>
      <c r="N18" s="45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29</v>
      </c>
      <c r="J19" s="25" t="s">
        <v>12</v>
      </c>
      <c r="K19" s="26">
        <v>85</v>
      </c>
      <c r="L19" s="36">
        <v>2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142</v>
      </c>
      <c r="J20" s="25" t="s">
        <v>165</v>
      </c>
      <c r="K20" s="26">
        <v>85</v>
      </c>
      <c r="L20" s="27">
        <v>0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33</v>
      </c>
      <c r="J21" s="25" t="s">
        <v>41</v>
      </c>
      <c r="K21" s="26">
        <v>80</v>
      </c>
      <c r="L21" s="27">
        <v>0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26</v>
      </c>
      <c r="J22" s="25" t="s">
        <v>41</v>
      </c>
      <c r="K22" s="26">
        <v>75</v>
      </c>
      <c r="L22" s="27">
        <v>0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38</v>
      </c>
      <c r="J23" s="25" t="s">
        <v>214</v>
      </c>
      <c r="K23" s="26">
        <v>70</v>
      </c>
      <c r="L23" s="36">
        <v>1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75</v>
      </c>
      <c r="J24" s="25" t="s">
        <v>12</v>
      </c>
      <c r="K24" s="26">
        <v>65</v>
      </c>
      <c r="L24" s="27">
        <v>0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23</v>
      </c>
      <c r="J25" s="25" t="s">
        <v>12</v>
      </c>
      <c r="K25" s="26">
        <v>60</v>
      </c>
      <c r="L25" s="27">
        <v>0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96</v>
      </c>
      <c r="J26" s="25" t="s">
        <v>158</v>
      </c>
      <c r="K26" s="26">
        <v>60</v>
      </c>
      <c r="L26" s="36">
        <v>0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59</v>
      </c>
      <c r="J27" s="25" t="s">
        <v>157</v>
      </c>
      <c r="K27" s="26">
        <v>60</v>
      </c>
      <c r="L27" s="27">
        <v>1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88</v>
      </c>
      <c r="J28" s="25" t="s">
        <v>44</v>
      </c>
      <c r="K28" s="26">
        <v>60</v>
      </c>
      <c r="L28" s="27">
        <v>0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31</v>
      </c>
      <c r="J29" s="25" t="s">
        <v>10</v>
      </c>
      <c r="K29" s="26">
        <v>55</v>
      </c>
      <c r="L29" s="36">
        <v>1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662</v>
      </c>
      <c r="J30" s="25" t="s">
        <v>166</v>
      </c>
      <c r="K30" s="26">
        <v>55</v>
      </c>
      <c r="L30" s="27">
        <v>0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652</v>
      </c>
      <c r="J31" s="25" t="s">
        <v>166</v>
      </c>
      <c r="K31" s="26">
        <v>55</v>
      </c>
      <c r="L31" s="27">
        <v>1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22</v>
      </c>
      <c r="J32" s="25" t="s">
        <v>156</v>
      </c>
      <c r="K32" s="26">
        <v>50</v>
      </c>
      <c r="L32" s="27">
        <v>1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102</v>
      </c>
      <c r="J33" s="25" t="s">
        <v>156</v>
      </c>
      <c r="K33" s="26">
        <v>50</v>
      </c>
      <c r="L33" s="36">
        <v>1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304</v>
      </c>
      <c r="J34" s="25" t="s">
        <v>166</v>
      </c>
      <c r="K34" s="26">
        <v>50</v>
      </c>
      <c r="L34" s="27">
        <v>0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400</v>
      </c>
      <c r="J35" s="25" t="s">
        <v>162</v>
      </c>
      <c r="K35" s="26">
        <v>50</v>
      </c>
      <c r="L35" s="27">
        <v>2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144</v>
      </c>
      <c r="J36" s="25" t="s">
        <v>158</v>
      </c>
      <c r="K36" s="26">
        <v>45</v>
      </c>
      <c r="L36" s="27">
        <v>0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25</v>
      </c>
      <c r="J37" s="25" t="s">
        <v>158</v>
      </c>
      <c r="K37" s="26">
        <v>40</v>
      </c>
      <c r="L37" s="36">
        <v>1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447</v>
      </c>
      <c r="J38" s="25" t="s">
        <v>41</v>
      </c>
      <c r="K38" s="39">
        <v>35</v>
      </c>
      <c r="L38" s="41">
        <v>2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58</v>
      </c>
      <c r="J39" s="25" t="s">
        <v>157</v>
      </c>
      <c r="K39" s="39">
        <v>35</v>
      </c>
      <c r="L39" s="40">
        <v>0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239</v>
      </c>
      <c r="J40" s="25" t="s">
        <v>166</v>
      </c>
      <c r="K40" s="39">
        <v>25</v>
      </c>
      <c r="L40" s="40">
        <v>0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556</v>
      </c>
      <c r="J41" s="25" t="s">
        <v>44</v>
      </c>
      <c r="K41" s="39">
        <v>25</v>
      </c>
      <c r="L41" s="40">
        <v>0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39</v>
      </c>
      <c r="J42" s="25" t="s">
        <v>10</v>
      </c>
      <c r="K42" s="39">
        <v>20</v>
      </c>
      <c r="L42" s="41">
        <v>0</v>
      </c>
      <c r="M42" s="18"/>
      <c r="N42" s="29"/>
      <c r="O42" s="18"/>
      <c r="P42" s="18"/>
      <c r="Q42" s="18"/>
    </row>
    <row r="43" spans="1:17" x14ac:dyDescent="0.2">
      <c r="I43" s="37" t="s">
        <v>57</v>
      </c>
      <c r="J43" s="25" t="s">
        <v>162</v>
      </c>
      <c r="K43" s="39">
        <v>20</v>
      </c>
      <c r="L43" s="40">
        <v>0</v>
      </c>
    </row>
    <row r="44" spans="1:17" x14ac:dyDescent="0.2">
      <c r="I44" s="37" t="s">
        <v>307</v>
      </c>
      <c r="J44" s="42" t="s">
        <v>44</v>
      </c>
      <c r="K44" s="39">
        <v>10</v>
      </c>
      <c r="L44" s="41">
        <v>0</v>
      </c>
    </row>
  </sheetData>
  <autoFilter ref="I2:L2" xr:uid="{B2C1EA0B-BAB2-2F40-BF39-CFD2F6F18347}">
    <sortState xmlns:xlrd2="http://schemas.microsoft.com/office/spreadsheetml/2017/richdata2" ref="I3:L44">
      <sortCondition descending="1" ref="K2:K44"/>
    </sortState>
  </autoFilter>
  <mergeCells count="1">
    <mergeCell ref="A1:F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1FFC2-FCF2-7C4A-8DF9-867922F36830}">
  <sheetPr>
    <tabColor rgb="FF00B0F0"/>
  </sheetPr>
  <dimension ref="A1:P42"/>
  <sheetViews>
    <sheetView topLeftCell="H1" workbookViewId="0">
      <selection activeCell="M14" sqref="M14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3" style="8" bestFit="1" customWidth="1"/>
    <col min="14" max="14" width="22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332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210</v>
      </c>
      <c r="O2" s="18"/>
      <c r="P2" s="18"/>
    </row>
    <row r="3" spans="1:16" x14ac:dyDescent="0.2">
      <c r="A3" s="18">
        <v>1</v>
      </c>
      <c r="B3" s="18" t="s">
        <v>183</v>
      </c>
      <c r="C3" s="18">
        <v>220</v>
      </c>
      <c r="D3" s="18" t="s">
        <v>8</v>
      </c>
      <c r="E3" s="18">
        <v>185</v>
      </c>
      <c r="F3" s="18" t="s">
        <v>182</v>
      </c>
      <c r="G3" s="18"/>
      <c r="H3" s="24" t="s">
        <v>273</v>
      </c>
      <c r="I3" s="25" t="s">
        <v>186</v>
      </c>
      <c r="J3" s="26">
        <v>220</v>
      </c>
      <c r="K3" s="27">
        <v>2</v>
      </c>
      <c r="L3" s="18"/>
      <c r="M3" s="18" t="s">
        <v>11</v>
      </c>
      <c r="N3" s="18" t="s">
        <v>668</v>
      </c>
      <c r="O3" s="18"/>
      <c r="P3" s="18"/>
    </row>
    <row r="4" spans="1:16" x14ac:dyDescent="0.2">
      <c r="A4" s="18">
        <v>2</v>
      </c>
      <c r="B4" s="18" t="s">
        <v>185</v>
      </c>
      <c r="C4" s="18">
        <v>170</v>
      </c>
      <c r="D4" s="18" t="s">
        <v>8</v>
      </c>
      <c r="E4" s="18">
        <v>225</v>
      </c>
      <c r="F4" s="18" t="s">
        <v>187</v>
      </c>
      <c r="G4" s="18"/>
      <c r="H4" s="24" t="s">
        <v>74</v>
      </c>
      <c r="I4" s="25" t="s">
        <v>68</v>
      </c>
      <c r="J4" s="26">
        <v>120</v>
      </c>
      <c r="K4" s="27">
        <v>0</v>
      </c>
      <c r="L4" s="18"/>
      <c r="M4" s="18" t="s">
        <v>13</v>
      </c>
      <c r="N4" s="18" t="s">
        <v>669</v>
      </c>
      <c r="O4" s="18"/>
      <c r="P4" s="18"/>
    </row>
    <row r="5" spans="1:16" x14ac:dyDescent="0.2">
      <c r="A5" s="18">
        <v>3</v>
      </c>
      <c r="B5" s="18" t="s">
        <v>68</v>
      </c>
      <c r="C5" s="18">
        <v>160</v>
      </c>
      <c r="D5" s="18" t="s">
        <v>8</v>
      </c>
      <c r="E5" s="18">
        <v>300</v>
      </c>
      <c r="F5" s="18" t="s">
        <v>186</v>
      </c>
      <c r="G5" s="18"/>
      <c r="H5" s="24" t="s">
        <v>281</v>
      </c>
      <c r="I5" s="25" t="s">
        <v>182</v>
      </c>
      <c r="J5" s="26">
        <v>110</v>
      </c>
      <c r="K5" s="27">
        <v>1</v>
      </c>
      <c r="L5" s="18"/>
      <c r="M5" s="18"/>
      <c r="N5" s="18"/>
      <c r="O5" s="18"/>
      <c r="P5" s="18"/>
    </row>
    <row r="6" spans="1:16" x14ac:dyDescent="0.2">
      <c r="A6" s="18">
        <v>4</v>
      </c>
      <c r="B6" s="18" t="s">
        <v>190</v>
      </c>
      <c r="C6" s="18" t="s">
        <v>655</v>
      </c>
      <c r="D6" s="18" t="s">
        <v>8</v>
      </c>
      <c r="E6" s="18" t="s">
        <v>655</v>
      </c>
      <c r="F6" s="18" t="s">
        <v>184</v>
      </c>
      <c r="G6" s="18"/>
      <c r="H6" s="24" t="s">
        <v>312</v>
      </c>
      <c r="I6" s="25" t="s">
        <v>185</v>
      </c>
      <c r="J6" s="26">
        <v>95</v>
      </c>
      <c r="K6" s="27">
        <v>1</v>
      </c>
      <c r="L6" s="18"/>
      <c r="M6" s="19" t="s">
        <v>665</v>
      </c>
      <c r="N6" s="18"/>
      <c r="O6" s="18"/>
      <c r="P6" s="18"/>
    </row>
    <row r="7" spans="1:16" x14ac:dyDescent="0.2">
      <c r="A7" s="91" t="s">
        <v>667</v>
      </c>
      <c r="B7" s="91"/>
      <c r="C7" s="91"/>
      <c r="D7" s="91"/>
      <c r="E7" s="91"/>
      <c r="F7" s="91"/>
      <c r="G7" s="18"/>
      <c r="H7" s="24" t="s">
        <v>403</v>
      </c>
      <c r="I7" s="25" t="s">
        <v>187</v>
      </c>
      <c r="J7" s="26">
        <v>80</v>
      </c>
      <c r="K7" s="27">
        <v>1</v>
      </c>
      <c r="L7" s="18"/>
      <c r="M7" s="18" t="s">
        <v>295</v>
      </c>
      <c r="N7" s="18"/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103</v>
      </c>
      <c r="I8" s="25" t="s">
        <v>183</v>
      </c>
      <c r="J8" s="26">
        <v>70</v>
      </c>
      <c r="K8" s="27">
        <v>2</v>
      </c>
      <c r="L8" s="18"/>
      <c r="M8" s="18"/>
      <c r="N8" s="18"/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283</v>
      </c>
      <c r="I9" s="25" t="s">
        <v>187</v>
      </c>
      <c r="J9" s="26">
        <v>70</v>
      </c>
      <c r="K9" s="27">
        <v>1</v>
      </c>
      <c r="L9" s="18"/>
      <c r="M9" s="19" t="s">
        <v>18</v>
      </c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286</v>
      </c>
      <c r="I10" s="25" t="s">
        <v>187</v>
      </c>
      <c r="J10" s="26">
        <v>65</v>
      </c>
      <c r="K10" s="27">
        <v>0</v>
      </c>
      <c r="L10" s="18"/>
      <c r="M10" s="31" t="s">
        <v>295</v>
      </c>
      <c r="N10" s="18"/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104</v>
      </c>
      <c r="I11" s="25" t="s">
        <v>183</v>
      </c>
      <c r="J11" s="26">
        <v>60</v>
      </c>
      <c r="K11" s="27">
        <v>1</v>
      </c>
      <c r="L11" s="18"/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279</v>
      </c>
      <c r="I12" s="25" t="s">
        <v>183</v>
      </c>
      <c r="J12" s="26">
        <v>45</v>
      </c>
      <c r="K12" s="27">
        <v>0</v>
      </c>
      <c r="L12" s="18"/>
      <c r="M12" s="19" t="s">
        <v>270</v>
      </c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280</v>
      </c>
      <c r="I13" s="25" t="s">
        <v>182</v>
      </c>
      <c r="J13" s="26">
        <v>45</v>
      </c>
      <c r="K13" s="27">
        <v>1</v>
      </c>
      <c r="L13" s="18"/>
      <c r="M13" s="45" t="s">
        <v>273</v>
      </c>
      <c r="N13" s="31" t="s">
        <v>186</v>
      </c>
      <c r="O13" s="18" t="s">
        <v>131</v>
      </c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341</v>
      </c>
      <c r="I14" s="25" t="s">
        <v>186</v>
      </c>
      <c r="J14" s="26">
        <v>45</v>
      </c>
      <c r="K14" s="27">
        <v>0</v>
      </c>
      <c r="L14" s="18"/>
      <c r="M14" s="31"/>
      <c r="N14" s="18"/>
      <c r="O14" s="18"/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311</v>
      </c>
      <c r="I15" s="25" t="s">
        <v>185</v>
      </c>
      <c r="J15" s="26">
        <v>40</v>
      </c>
      <c r="K15" s="27">
        <v>2</v>
      </c>
      <c r="L15" s="18"/>
      <c r="M15" s="18"/>
      <c r="N15" s="18"/>
      <c r="O15" s="18"/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335</v>
      </c>
      <c r="I16" s="25" t="s">
        <v>183</v>
      </c>
      <c r="J16" s="26">
        <v>35</v>
      </c>
      <c r="K16" s="27">
        <v>0</v>
      </c>
      <c r="L16" s="18"/>
      <c r="M16" s="18"/>
      <c r="N16" s="18"/>
      <c r="O16" s="18"/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216</v>
      </c>
      <c r="I17" s="25" t="s">
        <v>182</v>
      </c>
      <c r="J17" s="26">
        <v>30</v>
      </c>
      <c r="K17" s="27">
        <v>4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318</v>
      </c>
      <c r="I18" s="25" t="s">
        <v>68</v>
      </c>
      <c r="J18" s="26">
        <v>30</v>
      </c>
      <c r="K18" s="27">
        <v>1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272</v>
      </c>
      <c r="I19" s="25" t="s">
        <v>186</v>
      </c>
      <c r="J19" s="26">
        <v>25</v>
      </c>
      <c r="K19" s="27">
        <v>0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220</v>
      </c>
      <c r="I20" s="25" t="s">
        <v>185</v>
      </c>
      <c r="J20" s="26">
        <v>5</v>
      </c>
      <c r="K20" s="27">
        <v>3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666</v>
      </c>
      <c r="I21" s="25" t="s">
        <v>185</v>
      </c>
      <c r="J21" s="26">
        <v>0</v>
      </c>
      <c r="K21" s="27">
        <v>2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4" t="s">
        <v>271</v>
      </c>
      <c r="I22" s="25" t="s">
        <v>186</v>
      </c>
      <c r="J22" s="43">
        <v>0</v>
      </c>
      <c r="K22" s="44">
        <v>0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H23" s="24" t="s">
        <v>75</v>
      </c>
      <c r="I23" s="46" t="s">
        <v>68</v>
      </c>
      <c r="J23" s="43">
        <v>-10</v>
      </c>
      <c r="K23" s="44">
        <v>2</v>
      </c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23">
      <sortCondition descending="1" ref="J2:J23"/>
    </sortState>
  </autoFilter>
  <mergeCells count="2">
    <mergeCell ref="A1:F1"/>
    <mergeCell ref="A7:F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249DA-20E6-9247-8940-315A859B8BF4}">
  <sheetPr>
    <tabColor rgb="FF00B0F0"/>
  </sheetPr>
  <dimension ref="A1:Q42"/>
  <sheetViews>
    <sheetView workbookViewId="0">
      <selection activeCell="F18" sqref="F18"/>
    </sheetView>
  </sheetViews>
  <sheetFormatPr baseColWidth="10" defaultRowHeight="16" x14ac:dyDescent="0.2"/>
  <cols>
    <col min="1" max="8" width="10.83203125" style="8"/>
    <col min="9" max="9" width="29.6640625" style="8" bestFit="1" customWidth="1"/>
    <col min="10" max="13" width="10.83203125" style="8"/>
    <col min="14" max="14" width="43" style="8" bestFit="1" customWidth="1"/>
    <col min="15" max="15" width="13.6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332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345</v>
      </c>
      <c r="P2" s="18"/>
      <c r="Q2" s="18"/>
    </row>
    <row r="3" spans="1:17" x14ac:dyDescent="0.2">
      <c r="A3" s="18">
        <v>5</v>
      </c>
      <c r="B3" s="18" t="s">
        <v>40</v>
      </c>
      <c r="C3" s="18">
        <v>310</v>
      </c>
      <c r="D3" s="18" t="s">
        <v>8</v>
      </c>
      <c r="E3" s="18">
        <v>430</v>
      </c>
      <c r="F3" s="18" t="s">
        <v>496</v>
      </c>
      <c r="G3" s="18"/>
      <c r="H3" s="18"/>
      <c r="I3" s="35" t="s">
        <v>16</v>
      </c>
      <c r="J3" s="25" t="s">
        <v>496</v>
      </c>
      <c r="K3" s="26">
        <v>230</v>
      </c>
      <c r="L3" s="27">
        <v>3</v>
      </c>
      <c r="M3" s="18"/>
      <c r="N3" s="18" t="s">
        <v>11</v>
      </c>
      <c r="O3" s="18" t="s">
        <v>672</v>
      </c>
      <c r="P3" s="18"/>
      <c r="Q3" s="18"/>
    </row>
    <row r="4" spans="1:17" x14ac:dyDescent="0.2">
      <c r="A4" s="18">
        <v>6</v>
      </c>
      <c r="B4" s="18" t="s">
        <v>160</v>
      </c>
      <c r="C4" s="18">
        <v>350</v>
      </c>
      <c r="D4" s="18" t="s">
        <v>8</v>
      </c>
      <c r="E4" s="18">
        <v>370</v>
      </c>
      <c r="F4" s="18" t="s">
        <v>43</v>
      </c>
      <c r="G4" s="18"/>
      <c r="H4" s="18"/>
      <c r="I4" s="35" t="s">
        <v>45</v>
      </c>
      <c r="J4" s="25" t="s">
        <v>156</v>
      </c>
      <c r="K4" s="26">
        <v>195</v>
      </c>
      <c r="L4" s="27">
        <v>1</v>
      </c>
      <c r="M4" s="18"/>
      <c r="N4" s="18" t="s">
        <v>13</v>
      </c>
      <c r="O4" s="18" t="s">
        <v>553</v>
      </c>
      <c r="P4" s="18"/>
      <c r="Q4" s="18"/>
    </row>
    <row r="5" spans="1:17" x14ac:dyDescent="0.2">
      <c r="A5" s="18">
        <v>7</v>
      </c>
      <c r="B5" s="18" t="s">
        <v>41</v>
      </c>
      <c r="C5" s="18">
        <v>445</v>
      </c>
      <c r="D5" s="18" t="s">
        <v>8</v>
      </c>
      <c r="E5" s="18">
        <v>400</v>
      </c>
      <c r="F5" s="18" t="s">
        <v>156</v>
      </c>
      <c r="G5" s="18"/>
      <c r="H5" s="18"/>
      <c r="I5" s="35" t="s">
        <v>52</v>
      </c>
      <c r="J5" s="25" t="s">
        <v>42</v>
      </c>
      <c r="K5" s="26">
        <v>185</v>
      </c>
      <c r="L5" s="27">
        <v>0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158</v>
      </c>
      <c r="C6" s="18">
        <v>460</v>
      </c>
      <c r="D6" s="18" t="s">
        <v>8</v>
      </c>
      <c r="E6" s="18">
        <v>320</v>
      </c>
      <c r="F6" s="18" t="s">
        <v>12</v>
      </c>
      <c r="G6" s="18"/>
      <c r="H6" s="18"/>
      <c r="I6" s="35" t="s">
        <v>19</v>
      </c>
      <c r="J6" s="25" t="s">
        <v>12</v>
      </c>
      <c r="K6" s="26">
        <v>160</v>
      </c>
      <c r="L6" s="27">
        <v>0</v>
      </c>
      <c r="M6" s="18"/>
      <c r="N6" s="19" t="s">
        <v>665</v>
      </c>
      <c r="O6" s="18"/>
      <c r="P6" s="18"/>
      <c r="Q6" s="18"/>
    </row>
    <row r="7" spans="1:17" x14ac:dyDescent="0.2">
      <c r="A7" s="18">
        <v>9</v>
      </c>
      <c r="B7" s="18" t="s">
        <v>164</v>
      </c>
      <c r="C7" s="18">
        <v>225</v>
      </c>
      <c r="D7" s="18" t="s">
        <v>8</v>
      </c>
      <c r="E7" s="18">
        <v>270</v>
      </c>
      <c r="F7" s="18" t="s">
        <v>214</v>
      </c>
      <c r="G7" s="18"/>
      <c r="H7" s="18"/>
      <c r="I7" s="35" t="s">
        <v>111</v>
      </c>
      <c r="J7" s="25" t="s">
        <v>43</v>
      </c>
      <c r="K7" s="26">
        <v>155</v>
      </c>
      <c r="L7" s="27">
        <v>1</v>
      </c>
      <c r="M7" s="18"/>
      <c r="N7" s="18" t="s">
        <v>16</v>
      </c>
      <c r="O7" s="18" t="s">
        <v>496</v>
      </c>
      <c r="P7" s="18"/>
      <c r="Q7" s="18"/>
    </row>
    <row r="8" spans="1:17" x14ac:dyDescent="0.2">
      <c r="A8" s="18">
        <v>10</v>
      </c>
      <c r="B8" s="18" t="s">
        <v>42</v>
      </c>
      <c r="C8" s="18">
        <v>320</v>
      </c>
      <c r="D8" s="18" t="s">
        <v>8</v>
      </c>
      <c r="E8" s="18">
        <v>240</v>
      </c>
      <c r="F8" s="18" t="s">
        <v>44</v>
      </c>
      <c r="G8" s="18"/>
      <c r="H8" s="18"/>
      <c r="I8" s="35" t="s">
        <v>38</v>
      </c>
      <c r="J8" s="25" t="s">
        <v>214</v>
      </c>
      <c r="K8" s="26">
        <v>155</v>
      </c>
      <c r="L8" s="27">
        <v>1</v>
      </c>
      <c r="M8" s="18"/>
      <c r="N8" s="18"/>
      <c r="O8" s="18"/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35" t="s">
        <v>32</v>
      </c>
      <c r="J9" s="25" t="s">
        <v>160</v>
      </c>
      <c r="K9" s="26">
        <v>150</v>
      </c>
      <c r="L9" s="36">
        <v>2</v>
      </c>
      <c r="M9" s="18"/>
      <c r="N9" s="19" t="s">
        <v>18</v>
      </c>
      <c r="O9" s="45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21</v>
      </c>
      <c r="J10" s="25" t="s">
        <v>158</v>
      </c>
      <c r="K10" s="26">
        <v>150</v>
      </c>
      <c r="L10" s="36">
        <v>2</v>
      </c>
      <c r="M10" s="18"/>
      <c r="N10" s="31" t="s">
        <v>295</v>
      </c>
      <c r="O10" s="45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50</v>
      </c>
      <c r="J11" s="25" t="s">
        <v>40</v>
      </c>
      <c r="K11" s="26">
        <v>140</v>
      </c>
      <c r="L11" s="27">
        <v>0</v>
      </c>
      <c r="M11" s="18"/>
      <c r="N11" s="45"/>
      <c r="O11" s="45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14</v>
      </c>
      <c r="J12" s="25" t="s">
        <v>41</v>
      </c>
      <c r="K12" s="26">
        <v>135</v>
      </c>
      <c r="L12" s="36">
        <v>2</v>
      </c>
      <c r="M12" s="18"/>
      <c r="N12" s="19" t="s">
        <v>270</v>
      </c>
      <c r="O12" s="45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27</v>
      </c>
      <c r="J13" s="25" t="s">
        <v>158</v>
      </c>
      <c r="K13" s="26">
        <v>130</v>
      </c>
      <c r="L13" s="27">
        <v>1</v>
      </c>
      <c r="M13" s="18"/>
      <c r="N13" s="18" t="s">
        <v>16</v>
      </c>
      <c r="O13" s="18" t="s">
        <v>496</v>
      </c>
      <c r="P13" s="31" t="s">
        <v>670</v>
      </c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35</v>
      </c>
      <c r="J14" s="25" t="s">
        <v>43</v>
      </c>
      <c r="K14" s="26">
        <v>115</v>
      </c>
      <c r="L14" s="27">
        <v>2</v>
      </c>
      <c r="M14" s="18"/>
      <c r="N14" s="45" t="s">
        <v>324</v>
      </c>
      <c r="O14" s="18" t="s">
        <v>160</v>
      </c>
      <c r="P14" s="31" t="s">
        <v>670</v>
      </c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54</v>
      </c>
      <c r="J15" s="25" t="s">
        <v>42</v>
      </c>
      <c r="K15" s="26">
        <v>115</v>
      </c>
      <c r="L15" s="36">
        <v>0</v>
      </c>
      <c r="M15" s="18"/>
      <c r="N15" s="45" t="s">
        <v>111</v>
      </c>
      <c r="O15" s="69" t="s">
        <v>43</v>
      </c>
      <c r="P15" s="69" t="s">
        <v>671</v>
      </c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324</v>
      </c>
      <c r="J16" s="25" t="s">
        <v>160</v>
      </c>
      <c r="K16" s="26">
        <v>110</v>
      </c>
      <c r="L16" s="27">
        <v>2</v>
      </c>
      <c r="M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22</v>
      </c>
      <c r="J17" s="25" t="s">
        <v>156</v>
      </c>
      <c r="K17" s="26">
        <v>110</v>
      </c>
      <c r="L17" s="27">
        <v>0</v>
      </c>
      <c r="M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86</v>
      </c>
      <c r="J18" s="25" t="s">
        <v>496</v>
      </c>
      <c r="K18" s="26">
        <v>105</v>
      </c>
      <c r="L18" s="27">
        <v>0</v>
      </c>
      <c r="M18" s="18"/>
      <c r="N18" s="45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25</v>
      </c>
      <c r="J19" s="25" t="s">
        <v>158</v>
      </c>
      <c r="K19" s="26">
        <v>105</v>
      </c>
      <c r="L19" s="27">
        <v>2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94</v>
      </c>
      <c r="J20" s="25" t="s">
        <v>214</v>
      </c>
      <c r="K20" s="26">
        <v>105</v>
      </c>
      <c r="L20" s="27">
        <v>0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302</v>
      </c>
      <c r="J21" s="25" t="s">
        <v>164</v>
      </c>
      <c r="K21" s="26">
        <v>95</v>
      </c>
      <c r="L21" s="27">
        <v>0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33</v>
      </c>
      <c r="J22" s="25" t="s">
        <v>41</v>
      </c>
      <c r="K22" s="26">
        <v>90</v>
      </c>
      <c r="L22" s="36">
        <v>1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26</v>
      </c>
      <c r="J23" s="25" t="s">
        <v>41</v>
      </c>
      <c r="K23" s="26">
        <v>90</v>
      </c>
      <c r="L23" s="36">
        <v>0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109</v>
      </c>
      <c r="J24" s="25" t="s">
        <v>40</v>
      </c>
      <c r="K24" s="26">
        <v>85</v>
      </c>
      <c r="L24" s="36">
        <v>0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447</v>
      </c>
      <c r="J25" s="25" t="s">
        <v>41</v>
      </c>
      <c r="K25" s="26">
        <v>80</v>
      </c>
      <c r="L25" s="27">
        <v>0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23</v>
      </c>
      <c r="J26" s="25" t="s">
        <v>12</v>
      </c>
      <c r="K26" s="26">
        <v>80</v>
      </c>
      <c r="L26" s="36">
        <v>0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556</v>
      </c>
      <c r="J27" s="25" t="s">
        <v>44</v>
      </c>
      <c r="K27" s="26">
        <v>80</v>
      </c>
      <c r="L27" s="27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210</v>
      </c>
      <c r="J28" s="25" t="s">
        <v>164</v>
      </c>
      <c r="K28" s="26">
        <v>75</v>
      </c>
      <c r="L28" s="27">
        <v>3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102</v>
      </c>
      <c r="J29" s="25" t="s">
        <v>156</v>
      </c>
      <c r="K29" s="26">
        <v>65</v>
      </c>
      <c r="L29" s="27">
        <v>0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65</v>
      </c>
      <c r="J30" s="25" t="s">
        <v>44</v>
      </c>
      <c r="K30" s="26">
        <v>65</v>
      </c>
      <c r="L30" s="27">
        <v>0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88</v>
      </c>
      <c r="J31" s="25" t="s">
        <v>44</v>
      </c>
      <c r="K31" s="26">
        <v>65</v>
      </c>
      <c r="L31" s="36">
        <v>0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95</v>
      </c>
      <c r="J32" s="25" t="s">
        <v>160</v>
      </c>
      <c r="K32" s="26">
        <v>60</v>
      </c>
      <c r="L32" s="36">
        <v>0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146</v>
      </c>
      <c r="J33" s="25" t="s">
        <v>43</v>
      </c>
      <c r="K33" s="26">
        <v>60</v>
      </c>
      <c r="L33" s="36">
        <v>0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29</v>
      </c>
      <c r="J34" s="25" t="s">
        <v>12</v>
      </c>
      <c r="K34" s="26">
        <v>60</v>
      </c>
      <c r="L34" s="27">
        <v>0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144</v>
      </c>
      <c r="J35" s="25" t="s">
        <v>158</v>
      </c>
      <c r="K35" s="26">
        <v>55</v>
      </c>
      <c r="L35" s="27">
        <v>0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34</v>
      </c>
      <c r="J36" s="25" t="s">
        <v>496</v>
      </c>
      <c r="K36" s="26">
        <v>50</v>
      </c>
      <c r="L36" s="27">
        <v>0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303</v>
      </c>
      <c r="J37" s="25" t="s">
        <v>164</v>
      </c>
      <c r="K37" s="26">
        <v>50</v>
      </c>
      <c r="L37" s="27">
        <v>0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49</v>
      </c>
      <c r="J38" s="25" t="s">
        <v>40</v>
      </c>
      <c r="K38" s="39">
        <v>35</v>
      </c>
      <c r="L38" s="41">
        <v>1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497</v>
      </c>
      <c r="J39" s="25" t="s">
        <v>496</v>
      </c>
      <c r="K39" s="39">
        <v>15</v>
      </c>
      <c r="L39" s="40">
        <v>0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61</v>
      </c>
      <c r="J40" s="25" t="s">
        <v>43</v>
      </c>
      <c r="K40" s="39">
        <v>10</v>
      </c>
      <c r="L40" s="41">
        <v>0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307</v>
      </c>
      <c r="J41" s="25" t="s">
        <v>44</v>
      </c>
      <c r="K41" s="39">
        <v>10</v>
      </c>
      <c r="L41" s="40">
        <v>0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327</v>
      </c>
      <c r="J42" s="42" t="s">
        <v>164</v>
      </c>
      <c r="K42" s="39">
        <v>-15</v>
      </c>
      <c r="L42" s="40">
        <v>3</v>
      </c>
      <c r="M42" s="18"/>
      <c r="N42" s="29"/>
      <c r="O42" s="18"/>
      <c r="P42" s="18"/>
      <c r="Q42" s="18"/>
    </row>
  </sheetData>
  <autoFilter ref="I2:L2" xr:uid="{B2C1EA0B-BAB2-2F40-BF39-CFD2F6F18347}">
    <sortState xmlns:xlrd2="http://schemas.microsoft.com/office/spreadsheetml/2017/richdata2" ref="I3:L42">
      <sortCondition descending="1" ref="K2:K42"/>
    </sortState>
  </autoFilter>
  <mergeCells count="1">
    <mergeCell ref="A1:F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A58F7-C067-0E44-97C4-24241E8BE49F}">
  <sheetPr>
    <tabColor rgb="FF92D050"/>
  </sheetPr>
  <dimension ref="A1:P42"/>
  <sheetViews>
    <sheetView topLeftCell="F1" workbookViewId="0">
      <selection activeCell="G22" sqref="G22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3" style="8" bestFit="1" customWidth="1"/>
    <col min="14" max="14" width="22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430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281.8</v>
      </c>
      <c r="O2" s="18"/>
      <c r="P2" s="18"/>
    </row>
    <row r="3" spans="1:16" x14ac:dyDescent="0.2">
      <c r="A3" s="18">
        <v>1</v>
      </c>
      <c r="B3" s="18" t="s">
        <v>97</v>
      </c>
      <c r="C3" s="18">
        <v>340</v>
      </c>
      <c r="D3" s="18" t="s">
        <v>8</v>
      </c>
      <c r="E3" s="18">
        <v>260</v>
      </c>
      <c r="F3" s="18" t="s">
        <v>184</v>
      </c>
      <c r="G3" s="18"/>
      <c r="H3" s="24" t="s">
        <v>116</v>
      </c>
      <c r="I3" s="25" t="s">
        <v>69</v>
      </c>
      <c r="J3" s="26">
        <v>250</v>
      </c>
      <c r="K3" s="27">
        <v>0</v>
      </c>
      <c r="L3" s="18"/>
      <c r="M3" s="18" t="s">
        <v>11</v>
      </c>
      <c r="N3" s="18" t="s">
        <v>550</v>
      </c>
      <c r="O3" s="18"/>
      <c r="P3" s="18"/>
    </row>
    <row r="4" spans="1:16" x14ac:dyDescent="0.2">
      <c r="A4" s="18">
        <v>2</v>
      </c>
      <c r="B4" s="18" t="s">
        <v>187</v>
      </c>
      <c r="C4" s="18">
        <v>235</v>
      </c>
      <c r="D4" s="18" t="s">
        <v>8</v>
      </c>
      <c r="E4" s="18">
        <v>320</v>
      </c>
      <c r="F4" s="18" t="s">
        <v>190</v>
      </c>
      <c r="G4" s="18"/>
      <c r="H4" s="24" t="s">
        <v>548</v>
      </c>
      <c r="I4" s="25" t="s">
        <v>188</v>
      </c>
      <c r="J4" s="26">
        <v>200</v>
      </c>
      <c r="K4" s="27">
        <v>0</v>
      </c>
      <c r="L4" s="18"/>
      <c r="M4" s="18" t="s">
        <v>13</v>
      </c>
      <c r="N4" s="18" t="s">
        <v>551</v>
      </c>
      <c r="O4" s="18"/>
      <c r="P4" s="18"/>
    </row>
    <row r="5" spans="1:16" x14ac:dyDescent="0.2">
      <c r="A5" s="18">
        <v>3</v>
      </c>
      <c r="B5" s="18" t="s">
        <v>183</v>
      </c>
      <c r="C5" s="18">
        <v>230</v>
      </c>
      <c r="D5" s="18" t="s">
        <v>8</v>
      </c>
      <c r="E5" s="18">
        <v>485</v>
      </c>
      <c r="F5" s="18" t="s">
        <v>69</v>
      </c>
      <c r="G5" s="18"/>
      <c r="H5" s="24" t="s">
        <v>77</v>
      </c>
      <c r="I5" s="25" t="s">
        <v>69</v>
      </c>
      <c r="J5" s="26">
        <v>135</v>
      </c>
      <c r="K5" s="27">
        <v>2</v>
      </c>
      <c r="L5" s="18"/>
      <c r="M5" s="18"/>
      <c r="N5" s="18"/>
      <c r="O5" s="18"/>
      <c r="P5" s="18"/>
    </row>
    <row r="6" spans="1:16" x14ac:dyDescent="0.2">
      <c r="A6" s="18">
        <v>4</v>
      </c>
      <c r="B6" s="18" t="s">
        <v>188</v>
      </c>
      <c r="C6" s="18">
        <v>220</v>
      </c>
      <c r="D6" s="18" t="s">
        <v>8</v>
      </c>
      <c r="E6" s="18">
        <v>165</v>
      </c>
      <c r="F6" s="18" t="s">
        <v>189</v>
      </c>
      <c r="G6" s="18"/>
      <c r="H6" s="24" t="s">
        <v>283</v>
      </c>
      <c r="I6" s="25" t="s">
        <v>187</v>
      </c>
      <c r="J6" s="26">
        <v>120</v>
      </c>
      <c r="K6" s="27">
        <v>1</v>
      </c>
      <c r="L6" s="18"/>
      <c r="M6" s="19" t="s">
        <v>549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104</v>
      </c>
      <c r="I7" s="25" t="s">
        <v>183</v>
      </c>
      <c r="J7" s="26">
        <v>110</v>
      </c>
      <c r="K7" s="27">
        <v>0</v>
      </c>
      <c r="L7" s="18"/>
      <c r="M7" s="18" t="s">
        <v>295</v>
      </c>
      <c r="N7" s="18"/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100</v>
      </c>
      <c r="I8" s="25" t="s">
        <v>97</v>
      </c>
      <c r="J8" s="26">
        <v>105</v>
      </c>
      <c r="K8" s="27">
        <v>1</v>
      </c>
      <c r="L8" s="18"/>
      <c r="M8" s="18"/>
      <c r="N8" s="18"/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98</v>
      </c>
      <c r="I9" s="25" t="s">
        <v>97</v>
      </c>
      <c r="J9" s="26">
        <v>100</v>
      </c>
      <c r="K9" s="27">
        <v>2</v>
      </c>
      <c r="L9" s="18"/>
      <c r="M9" s="19" t="s">
        <v>18</v>
      </c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82</v>
      </c>
      <c r="I10" s="25" t="s">
        <v>190</v>
      </c>
      <c r="J10" s="26">
        <v>100</v>
      </c>
      <c r="K10" s="27">
        <v>1</v>
      </c>
      <c r="L10" s="18"/>
      <c r="M10" s="31" t="s">
        <v>295</v>
      </c>
      <c r="N10" s="18"/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70</v>
      </c>
      <c r="I11" s="25" t="s">
        <v>190</v>
      </c>
      <c r="J11" s="26">
        <v>100</v>
      </c>
      <c r="K11" s="27">
        <v>0</v>
      </c>
      <c r="L11" s="18"/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274</v>
      </c>
      <c r="I12" s="25" t="s">
        <v>189</v>
      </c>
      <c r="J12" s="26">
        <v>95</v>
      </c>
      <c r="K12" s="27">
        <v>0</v>
      </c>
      <c r="L12" s="18"/>
      <c r="M12" s="19" t="s">
        <v>270</v>
      </c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287</v>
      </c>
      <c r="I13" s="25" t="s">
        <v>184</v>
      </c>
      <c r="J13" s="26">
        <v>75</v>
      </c>
      <c r="K13" s="27">
        <v>1</v>
      </c>
      <c r="L13" s="18"/>
      <c r="N13" s="31"/>
      <c r="O13" s="18"/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288</v>
      </c>
      <c r="I14" s="25" t="s">
        <v>184</v>
      </c>
      <c r="J14" s="26">
        <v>70</v>
      </c>
      <c r="K14" s="27">
        <v>1</v>
      </c>
      <c r="L14" s="18"/>
      <c r="M14" s="31"/>
      <c r="N14" s="18"/>
      <c r="O14" s="18"/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99</v>
      </c>
      <c r="I15" s="25" t="s">
        <v>97</v>
      </c>
      <c r="J15" s="26">
        <v>60</v>
      </c>
      <c r="K15" s="27">
        <v>0</v>
      </c>
      <c r="L15" s="18"/>
      <c r="M15" s="18"/>
      <c r="N15" s="18"/>
      <c r="O15" s="18"/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237</v>
      </c>
      <c r="I16" s="25" t="s">
        <v>190</v>
      </c>
      <c r="J16" s="26">
        <v>60</v>
      </c>
      <c r="K16" s="27">
        <v>0</v>
      </c>
      <c r="L16" s="18"/>
      <c r="M16" s="18"/>
      <c r="N16" s="18"/>
      <c r="O16" s="18"/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289</v>
      </c>
      <c r="I17" s="25" t="s">
        <v>184</v>
      </c>
      <c r="J17" s="26">
        <v>55</v>
      </c>
      <c r="K17" s="27">
        <v>0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316</v>
      </c>
      <c r="I18" s="25" t="s">
        <v>69</v>
      </c>
      <c r="J18" s="26">
        <v>50</v>
      </c>
      <c r="K18" s="27">
        <v>0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103</v>
      </c>
      <c r="I19" s="25" t="s">
        <v>183</v>
      </c>
      <c r="J19" s="26">
        <v>40</v>
      </c>
      <c r="K19" s="27">
        <v>1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276</v>
      </c>
      <c r="I20" s="25" t="s">
        <v>189</v>
      </c>
      <c r="J20" s="26">
        <v>40</v>
      </c>
      <c r="K20" s="27">
        <v>0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403</v>
      </c>
      <c r="I21" s="25" t="s">
        <v>187</v>
      </c>
      <c r="J21" s="26">
        <v>35</v>
      </c>
      <c r="K21" s="27">
        <v>0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4" t="s">
        <v>335</v>
      </c>
      <c r="I22" s="25" t="s">
        <v>183</v>
      </c>
      <c r="J22" s="43">
        <v>30</v>
      </c>
      <c r="K22" s="44">
        <v>0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H23" s="24" t="s">
        <v>112</v>
      </c>
      <c r="I23" s="46" t="s">
        <v>97</v>
      </c>
      <c r="J23" s="43">
        <v>25</v>
      </c>
      <c r="K23" s="44">
        <v>0</v>
      </c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H24" s="24" t="s">
        <v>285</v>
      </c>
      <c r="I24" s="46" t="s">
        <v>187</v>
      </c>
      <c r="J24" s="43">
        <v>25</v>
      </c>
      <c r="K24" s="44">
        <v>0</v>
      </c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H25" s="24" t="s">
        <v>290</v>
      </c>
      <c r="I25" s="46" t="s">
        <v>184</v>
      </c>
      <c r="J25" s="43">
        <v>20</v>
      </c>
      <c r="K25" s="44">
        <v>0</v>
      </c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H26" s="24" t="s">
        <v>78</v>
      </c>
      <c r="I26" s="46" t="s">
        <v>69</v>
      </c>
      <c r="J26" s="43">
        <v>20</v>
      </c>
      <c r="K26" s="44">
        <v>0</v>
      </c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H27" s="24" t="s">
        <v>284</v>
      </c>
      <c r="I27" s="46" t="s">
        <v>187</v>
      </c>
      <c r="J27" s="43">
        <v>15</v>
      </c>
      <c r="K27" s="44">
        <v>0</v>
      </c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H28" s="24" t="s">
        <v>80</v>
      </c>
      <c r="I28" s="46" t="s">
        <v>190</v>
      </c>
      <c r="J28" s="43">
        <v>10</v>
      </c>
      <c r="K28" s="44">
        <v>0</v>
      </c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H29" s="24" t="s">
        <v>279</v>
      </c>
      <c r="I29" s="46" t="s">
        <v>183</v>
      </c>
      <c r="J29" s="43">
        <v>10</v>
      </c>
      <c r="K29" s="44">
        <v>0</v>
      </c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29">
      <sortCondition descending="1" ref="J2:J29"/>
    </sortState>
  </autoFilter>
  <mergeCells count="1">
    <mergeCell ref="A1:F1"/>
  </mergeCells>
  <phoneticPr fontId="1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485FA-D347-8648-A1B1-DEBA731A9647}">
  <sheetPr>
    <tabColor rgb="FF92D050"/>
  </sheetPr>
  <dimension ref="A1:Q47"/>
  <sheetViews>
    <sheetView topLeftCell="F1" workbookViewId="0">
      <selection activeCell="I51" sqref="I51"/>
    </sheetView>
  </sheetViews>
  <sheetFormatPr baseColWidth="10" defaultRowHeight="16" x14ac:dyDescent="0.2"/>
  <cols>
    <col min="1" max="8" width="10.83203125" style="8"/>
    <col min="9" max="9" width="27.6640625" style="8" bestFit="1" customWidth="1"/>
    <col min="10" max="13" width="10.83203125" style="8"/>
    <col min="14" max="14" width="43" style="8" bestFit="1" customWidth="1"/>
    <col min="15" max="15" width="13.6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393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378.75</v>
      </c>
      <c r="P2" s="18"/>
      <c r="Q2" s="18"/>
    </row>
    <row r="3" spans="1:17" x14ac:dyDescent="0.2">
      <c r="A3" s="18">
        <v>5</v>
      </c>
      <c r="B3" s="18" t="s">
        <v>156</v>
      </c>
      <c r="C3" s="18">
        <v>520</v>
      </c>
      <c r="D3" s="18" t="s">
        <v>8</v>
      </c>
      <c r="E3" s="18">
        <v>360</v>
      </c>
      <c r="F3" s="18" t="s">
        <v>157</v>
      </c>
      <c r="G3" s="18"/>
      <c r="H3" s="18"/>
      <c r="I3" s="35" t="s">
        <v>45</v>
      </c>
      <c r="J3" s="25" t="s">
        <v>156</v>
      </c>
      <c r="K3" s="26">
        <v>240</v>
      </c>
      <c r="L3" s="27">
        <v>2</v>
      </c>
      <c r="M3" s="18"/>
      <c r="N3" s="18" t="s">
        <v>11</v>
      </c>
      <c r="O3" s="18" t="s">
        <v>552</v>
      </c>
      <c r="P3" s="18"/>
      <c r="Q3" s="18"/>
    </row>
    <row r="4" spans="1:17" x14ac:dyDescent="0.2">
      <c r="A4" s="18">
        <v>6</v>
      </c>
      <c r="B4" s="18" t="s">
        <v>158</v>
      </c>
      <c r="C4" s="18">
        <v>545</v>
      </c>
      <c r="D4" s="18" t="s">
        <v>8</v>
      </c>
      <c r="E4" s="18">
        <v>235</v>
      </c>
      <c r="F4" s="18" t="s">
        <v>214</v>
      </c>
      <c r="G4" s="18"/>
      <c r="H4" s="18"/>
      <c r="I4" s="35" t="s">
        <v>111</v>
      </c>
      <c r="J4" s="25" t="s">
        <v>43</v>
      </c>
      <c r="K4" s="26">
        <v>200</v>
      </c>
      <c r="L4" s="36">
        <v>1</v>
      </c>
      <c r="M4" s="18"/>
      <c r="N4" s="18" t="s">
        <v>13</v>
      </c>
      <c r="O4" s="18" t="s">
        <v>553</v>
      </c>
      <c r="P4" s="18"/>
      <c r="Q4" s="18"/>
    </row>
    <row r="5" spans="1:17" x14ac:dyDescent="0.2">
      <c r="A5" s="18">
        <v>7</v>
      </c>
      <c r="B5" s="18" t="s">
        <v>164</v>
      </c>
      <c r="C5" s="18">
        <v>385</v>
      </c>
      <c r="D5" s="18" t="s">
        <v>8</v>
      </c>
      <c r="E5" s="18">
        <v>340</v>
      </c>
      <c r="F5" s="18" t="s">
        <v>162</v>
      </c>
      <c r="G5" s="18"/>
      <c r="H5" s="18"/>
      <c r="I5" s="35" t="s">
        <v>21</v>
      </c>
      <c r="J5" s="25" t="s">
        <v>158</v>
      </c>
      <c r="K5" s="26">
        <v>195</v>
      </c>
      <c r="L5" s="36">
        <v>0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42</v>
      </c>
      <c r="C6" s="18">
        <v>230</v>
      </c>
      <c r="D6" s="18" t="s">
        <v>8</v>
      </c>
      <c r="E6" s="18">
        <v>465</v>
      </c>
      <c r="F6" s="18" t="s">
        <v>41</v>
      </c>
      <c r="G6" s="18"/>
      <c r="H6" s="18"/>
      <c r="I6" s="35" t="s">
        <v>205</v>
      </c>
      <c r="J6" s="25" t="s">
        <v>164</v>
      </c>
      <c r="K6" s="26">
        <v>190</v>
      </c>
      <c r="L6" s="27">
        <v>2</v>
      </c>
      <c r="M6" s="18"/>
      <c r="N6" s="19" t="s">
        <v>549</v>
      </c>
      <c r="O6" s="18"/>
      <c r="P6" s="18"/>
      <c r="Q6" s="18"/>
    </row>
    <row r="7" spans="1:17" x14ac:dyDescent="0.2">
      <c r="A7" s="18">
        <v>9</v>
      </c>
      <c r="B7" s="18" t="s">
        <v>160</v>
      </c>
      <c r="C7" s="18">
        <v>375</v>
      </c>
      <c r="D7" s="18" t="s">
        <v>8</v>
      </c>
      <c r="E7" s="18">
        <v>395</v>
      </c>
      <c r="F7" s="18" t="s">
        <v>43</v>
      </c>
      <c r="G7" s="18"/>
      <c r="H7" s="18"/>
      <c r="I7" s="35" t="s">
        <v>33</v>
      </c>
      <c r="J7" s="25" t="s">
        <v>41</v>
      </c>
      <c r="K7" s="26">
        <v>165</v>
      </c>
      <c r="L7" s="27">
        <v>2</v>
      </c>
      <c r="M7" s="18"/>
      <c r="N7" s="18" t="s">
        <v>447</v>
      </c>
      <c r="O7" s="18" t="s">
        <v>41</v>
      </c>
      <c r="P7" s="18"/>
      <c r="Q7" s="18"/>
    </row>
    <row r="8" spans="1:17" x14ac:dyDescent="0.2">
      <c r="A8" s="18">
        <v>10</v>
      </c>
      <c r="B8" s="18" t="s">
        <v>44</v>
      </c>
      <c r="C8" s="18">
        <v>200</v>
      </c>
      <c r="D8" s="18" t="s">
        <v>8</v>
      </c>
      <c r="E8" s="18">
        <v>495</v>
      </c>
      <c r="F8" s="18" t="s">
        <v>12</v>
      </c>
      <c r="G8" s="18"/>
      <c r="H8" s="18"/>
      <c r="I8" s="35" t="s">
        <v>447</v>
      </c>
      <c r="J8" s="25" t="s">
        <v>41</v>
      </c>
      <c r="K8" s="26">
        <v>165</v>
      </c>
      <c r="L8" s="27">
        <v>0</v>
      </c>
      <c r="M8" s="18"/>
      <c r="N8" s="18"/>
      <c r="O8" s="18"/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35" t="s">
        <v>92</v>
      </c>
      <c r="J9" s="25" t="s">
        <v>157</v>
      </c>
      <c r="K9" s="26">
        <v>150</v>
      </c>
      <c r="L9" s="27">
        <v>1</v>
      </c>
      <c r="M9" s="18"/>
      <c r="N9" s="19" t="s">
        <v>18</v>
      </c>
      <c r="O9" s="45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19</v>
      </c>
      <c r="J10" s="25" t="s">
        <v>12</v>
      </c>
      <c r="K10" s="26">
        <v>145</v>
      </c>
      <c r="L10" s="36">
        <v>0</v>
      </c>
      <c r="M10" s="18"/>
      <c r="N10" s="31" t="s">
        <v>295</v>
      </c>
      <c r="O10" s="45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329</v>
      </c>
      <c r="J11" s="25" t="s">
        <v>12</v>
      </c>
      <c r="K11" s="26">
        <v>140</v>
      </c>
      <c r="L11" s="27">
        <v>0</v>
      </c>
      <c r="M11" s="18"/>
      <c r="N11" s="45"/>
      <c r="O11" s="45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27</v>
      </c>
      <c r="J12" s="25" t="s">
        <v>158</v>
      </c>
      <c r="K12" s="26">
        <v>135</v>
      </c>
      <c r="L12" s="36">
        <v>1</v>
      </c>
      <c r="M12" s="18"/>
      <c r="N12" s="19" t="s">
        <v>270</v>
      </c>
      <c r="O12" s="45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52</v>
      </c>
      <c r="J13" s="25" t="s">
        <v>42</v>
      </c>
      <c r="K13" s="26">
        <v>130</v>
      </c>
      <c r="L13" s="27">
        <v>1</v>
      </c>
      <c r="M13" s="18"/>
      <c r="N13" s="31" t="s">
        <v>27</v>
      </c>
      <c r="O13" s="31" t="s">
        <v>158</v>
      </c>
      <c r="P13" s="31" t="s">
        <v>24</v>
      </c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210</v>
      </c>
      <c r="J14" s="25" t="s">
        <v>164</v>
      </c>
      <c r="K14" s="26">
        <v>115</v>
      </c>
      <c r="L14" s="36">
        <v>1</v>
      </c>
      <c r="M14" s="18"/>
      <c r="N14" s="45" t="s">
        <v>33</v>
      </c>
      <c r="O14" s="18" t="s">
        <v>41</v>
      </c>
      <c r="P14" s="18" t="s">
        <v>24</v>
      </c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35</v>
      </c>
      <c r="J15" s="25" t="s">
        <v>43</v>
      </c>
      <c r="K15" s="26">
        <v>115</v>
      </c>
      <c r="L15" s="27">
        <v>2</v>
      </c>
      <c r="M15" s="18"/>
      <c r="O15" s="18"/>
      <c r="P15" s="18"/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324</v>
      </c>
      <c r="J16" s="25" t="s">
        <v>160</v>
      </c>
      <c r="K16" s="26">
        <v>110</v>
      </c>
      <c r="L16" s="36">
        <v>0</v>
      </c>
      <c r="M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38</v>
      </c>
      <c r="J17" s="25" t="s">
        <v>214</v>
      </c>
      <c r="K17" s="26">
        <v>105</v>
      </c>
      <c r="L17" s="36">
        <v>1</v>
      </c>
      <c r="M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55</v>
      </c>
      <c r="J18" s="25" t="s">
        <v>162</v>
      </c>
      <c r="K18" s="26">
        <v>105</v>
      </c>
      <c r="L18" s="36">
        <v>2</v>
      </c>
      <c r="M18" s="18"/>
      <c r="N18" s="45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29</v>
      </c>
      <c r="J19" s="25" t="s">
        <v>12</v>
      </c>
      <c r="K19" s="26">
        <v>100</v>
      </c>
      <c r="L19" s="36">
        <v>1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308</v>
      </c>
      <c r="J20" s="25" t="s">
        <v>157</v>
      </c>
      <c r="K20" s="26">
        <v>95</v>
      </c>
      <c r="L20" s="27">
        <v>1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25</v>
      </c>
      <c r="J21" s="25" t="s">
        <v>158</v>
      </c>
      <c r="K21" s="26">
        <v>95</v>
      </c>
      <c r="L21" s="27">
        <v>0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557</v>
      </c>
      <c r="J22" s="25" t="s">
        <v>44</v>
      </c>
      <c r="K22" s="26">
        <v>95</v>
      </c>
      <c r="L22" s="27">
        <v>0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22</v>
      </c>
      <c r="J23" s="25" t="s">
        <v>156</v>
      </c>
      <c r="K23" s="26">
        <v>90</v>
      </c>
      <c r="L23" s="27">
        <v>1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32</v>
      </c>
      <c r="J24" s="25" t="s">
        <v>160</v>
      </c>
      <c r="K24" s="26">
        <v>90</v>
      </c>
      <c r="L24" s="27">
        <v>0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26</v>
      </c>
      <c r="J25" s="25" t="s">
        <v>41</v>
      </c>
      <c r="K25" s="26">
        <v>85</v>
      </c>
      <c r="L25" s="36">
        <v>2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400</v>
      </c>
      <c r="J26" s="25" t="s">
        <v>162</v>
      </c>
      <c r="K26" s="26">
        <v>80</v>
      </c>
      <c r="L26" s="27">
        <v>2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47</v>
      </c>
      <c r="J27" s="25" t="s">
        <v>156</v>
      </c>
      <c r="K27" s="26">
        <v>75</v>
      </c>
      <c r="L27" s="27">
        <v>1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56</v>
      </c>
      <c r="J28" s="25" t="s">
        <v>162</v>
      </c>
      <c r="K28" s="26">
        <v>75</v>
      </c>
      <c r="L28" s="27">
        <v>0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28</v>
      </c>
      <c r="J29" s="25" t="s">
        <v>158</v>
      </c>
      <c r="K29" s="26">
        <v>70</v>
      </c>
      <c r="L29" s="27">
        <v>0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94</v>
      </c>
      <c r="J30" s="25" t="s">
        <v>214</v>
      </c>
      <c r="K30" s="26">
        <v>70</v>
      </c>
      <c r="L30" s="36">
        <v>1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102</v>
      </c>
      <c r="J31" s="25" t="s">
        <v>156</v>
      </c>
      <c r="K31" s="26">
        <v>65</v>
      </c>
      <c r="L31" s="27">
        <v>0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204</v>
      </c>
      <c r="J32" s="25" t="s">
        <v>160</v>
      </c>
      <c r="K32" s="26">
        <v>65</v>
      </c>
      <c r="L32" s="27">
        <v>2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95</v>
      </c>
      <c r="J33" s="25" t="s">
        <v>160</v>
      </c>
      <c r="K33" s="26">
        <v>60</v>
      </c>
      <c r="L33" s="27">
        <v>0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23</v>
      </c>
      <c r="J34" s="25" t="s">
        <v>12</v>
      </c>
      <c r="K34" s="26">
        <v>60</v>
      </c>
      <c r="L34" s="27">
        <v>1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59</v>
      </c>
      <c r="J35" s="25" t="s">
        <v>157</v>
      </c>
      <c r="K35" s="26">
        <v>55</v>
      </c>
      <c r="L35" s="27">
        <v>1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51</v>
      </c>
      <c r="J36" s="25" t="s">
        <v>42</v>
      </c>
      <c r="K36" s="26">
        <v>45</v>
      </c>
      <c r="L36" s="27">
        <v>0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88</v>
      </c>
      <c r="J37" s="25" t="s">
        <v>44</v>
      </c>
      <c r="K37" s="26">
        <v>40</v>
      </c>
      <c r="L37" s="36">
        <v>1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61</v>
      </c>
      <c r="J38" s="25" t="s">
        <v>43</v>
      </c>
      <c r="K38" s="39">
        <v>39</v>
      </c>
      <c r="L38" s="40">
        <v>0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36</v>
      </c>
      <c r="J39" s="25" t="s">
        <v>214</v>
      </c>
      <c r="K39" s="39">
        <v>30</v>
      </c>
      <c r="L39" s="40">
        <v>0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303</v>
      </c>
      <c r="J40" s="25" t="s">
        <v>164</v>
      </c>
      <c r="K40" s="39">
        <v>30</v>
      </c>
      <c r="L40" s="41">
        <v>0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57</v>
      </c>
      <c r="J41" s="25" t="s">
        <v>162</v>
      </c>
      <c r="K41" s="39">
        <v>30</v>
      </c>
      <c r="L41" s="40">
        <v>0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54</v>
      </c>
      <c r="J42" s="25" t="s">
        <v>42</v>
      </c>
      <c r="K42" s="39">
        <v>25</v>
      </c>
      <c r="L42" s="40">
        <v>1</v>
      </c>
      <c r="M42" s="18"/>
      <c r="N42" s="29"/>
      <c r="O42" s="18"/>
      <c r="P42" s="18"/>
      <c r="Q42" s="18"/>
    </row>
    <row r="43" spans="1:17" x14ac:dyDescent="0.2">
      <c r="I43" s="37" t="s">
        <v>556</v>
      </c>
      <c r="J43" s="25" t="s">
        <v>44</v>
      </c>
      <c r="K43" s="39">
        <v>25</v>
      </c>
      <c r="L43" s="41">
        <v>0</v>
      </c>
    </row>
    <row r="44" spans="1:17" x14ac:dyDescent="0.2">
      <c r="I44" s="37" t="s">
        <v>60</v>
      </c>
      <c r="J44" s="38" t="s">
        <v>43</v>
      </c>
      <c r="K44" s="39">
        <v>20</v>
      </c>
      <c r="L44" s="40">
        <v>0</v>
      </c>
    </row>
    <row r="45" spans="1:17" x14ac:dyDescent="0.2">
      <c r="I45" s="37" t="s">
        <v>555</v>
      </c>
      <c r="J45" s="38" t="s">
        <v>44</v>
      </c>
      <c r="K45" s="32">
        <v>20</v>
      </c>
      <c r="L45" s="41">
        <v>2</v>
      </c>
    </row>
    <row r="46" spans="1:17" x14ac:dyDescent="0.2">
      <c r="I46" s="37" t="s">
        <v>58</v>
      </c>
      <c r="J46" s="38" t="s">
        <v>157</v>
      </c>
      <c r="K46" s="39">
        <v>10</v>
      </c>
      <c r="L46" s="41">
        <v>0</v>
      </c>
    </row>
    <row r="47" spans="1:17" x14ac:dyDescent="0.2">
      <c r="I47" s="37" t="s">
        <v>554</v>
      </c>
      <c r="J47" s="38" t="s">
        <v>164</v>
      </c>
      <c r="K47" s="39">
        <v>0</v>
      </c>
      <c r="L47" s="41">
        <v>2</v>
      </c>
    </row>
  </sheetData>
  <autoFilter ref="I2:L2" xr:uid="{B2C1EA0B-BAB2-2F40-BF39-CFD2F6F18347}">
    <sortState xmlns:xlrd2="http://schemas.microsoft.com/office/spreadsheetml/2017/richdata2" ref="I3:L47">
      <sortCondition descending="1" ref="K2:K47"/>
    </sortState>
  </autoFilter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9758F-00D9-434E-B4E3-173FB2D9B9B5}">
  <dimension ref="A1"/>
  <sheetViews>
    <sheetView workbookViewId="0">
      <selection activeCell="F33" sqref="F33"/>
    </sheetView>
  </sheetViews>
  <sheetFormatPr baseColWidth="10" defaultRowHeight="16" x14ac:dyDescent="0.2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B2F3C-3660-A94D-AB1A-96D514B550CB}">
  <sheetPr>
    <tabColor rgb="FF92D050"/>
  </sheetPr>
  <dimension ref="A1:P42"/>
  <sheetViews>
    <sheetView topLeftCell="J1" workbookViewId="0">
      <selection activeCell="M18" sqref="M18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0.5" style="8" bestFit="1" customWidth="1"/>
    <col min="14" max="14" width="22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508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296.25</v>
      </c>
      <c r="O2" s="18"/>
      <c r="P2" s="18"/>
    </row>
    <row r="3" spans="1:16" x14ac:dyDescent="0.2">
      <c r="A3" s="18">
        <v>1</v>
      </c>
      <c r="B3" s="18" t="s">
        <v>185</v>
      </c>
      <c r="C3" s="18">
        <v>215</v>
      </c>
      <c r="D3" s="18" t="s">
        <v>8</v>
      </c>
      <c r="E3" s="18">
        <v>355</v>
      </c>
      <c r="F3" s="18" t="s">
        <v>187</v>
      </c>
      <c r="G3" s="18"/>
      <c r="H3" s="24" t="s">
        <v>273</v>
      </c>
      <c r="I3" s="25" t="s">
        <v>186</v>
      </c>
      <c r="J3" s="26">
        <v>250</v>
      </c>
      <c r="K3" s="27">
        <v>2</v>
      </c>
      <c r="L3" s="18"/>
      <c r="M3" s="18" t="s">
        <v>11</v>
      </c>
      <c r="N3" s="18" t="s">
        <v>559</v>
      </c>
      <c r="O3" s="18"/>
      <c r="P3" s="18"/>
    </row>
    <row r="4" spans="1:16" x14ac:dyDescent="0.2">
      <c r="A4" s="18">
        <v>2</v>
      </c>
      <c r="B4" s="18" t="s">
        <v>184</v>
      </c>
      <c r="C4" s="18">
        <v>345</v>
      </c>
      <c r="D4" s="18" t="s">
        <v>8</v>
      </c>
      <c r="E4" s="18">
        <v>120</v>
      </c>
      <c r="F4" s="18" t="s">
        <v>189</v>
      </c>
      <c r="G4" s="18"/>
      <c r="H4" s="24" t="s">
        <v>283</v>
      </c>
      <c r="I4" s="25" t="s">
        <v>187</v>
      </c>
      <c r="J4" s="26">
        <v>200</v>
      </c>
      <c r="K4" s="27">
        <v>0</v>
      </c>
      <c r="L4" s="18"/>
      <c r="M4" s="18" t="s">
        <v>13</v>
      </c>
      <c r="N4" s="18" t="s">
        <v>560</v>
      </c>
      <c r="O4" s="18"/>
      <c r="P4" s="18"/>
    </row>
    <row r="5" spans="1:16" x14ac:dyDescent="0.2">
      <c r="A5" s="18">
        <v>3</v>
      </c>
      <c r="B5" s="18" t="s">
        <v>186</v>
      </c>
      <c r="C5" s="18">
        <v>385</v>
      </c>
      <c r="D5" s="18" t="s">
        <v>8</v>
      </c>
      <c r="E5" s="18">
        <v>290</v>
      </c>
      <c r="F5" s="18" t="s">
        <v>182</v>
      </c>
      <c r="G5" s="18"/>
      <c r="H5" s="24" t="s">
        <v>82</v>
      </c>
      <c r="I5" s="25" t="s">
        <v>190</v>
      </c>
      <c r="J5" s="26">
        <v>155</v>
      </c>
      <c r="K5" s="27">
        <v>0</v>
      </c>
      <c r="L5" s="18"/>
      <c r="M5" s="18"/>
      <c r="N5" s="18"/>
      <c r="O5" s="18"/>
      <c r="P5" s="18"/>
    </row>
    <row r="6" spans="1:16" x14ac:dyDescent="0.2">
      <c r="A6" s="18">
        <v>4</v>
      </c>
      <c r="B6" s="18" t="s">
        <v>68</v>
      </c>
      <c r="C6" s="18">
        <v>365</v>
      </c>
      <c r="D6" s="18" t="s">
        <v>8</v>
      </c>
      <c r="E6" s="18">
        <v>295</v>
      </c>
      <c r="F6" s="18" t="s">
        <v>190</v>
      </c>
      <c r="G6" s="18"/>
      <c r="H6" s="24" t="s">
        <v>281</v>
      </c>
      <c r="I6" s="25" t="s">
        <v>182</v>
      </c>
      <c r="J6" s="26">
        <v>100</v>
      </c>
      <c r="K6" s="27">
        <v>2</v>
      </c>
      <c r="L6" s="18"/>
      <c r="M6" s="19" t="s">
        <v>561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289</v>
      </c>
      <c r="I7" s="25" t="s">
        <v>184</v>
      </c>
      <c r="J7" s="26">
        <v>90</v>
      </c>
      <c r="K7" s="27">
        <v>0</v>
      </c>
      <c r="L7" s="18"/>
      <c r="M7" s="18" t="s">
        <v>287</v>
      </c>
      <c r="N7" s="18" t="s">
        <v>184</v>
      </c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318</v>
      </c>
      <c r="I8" s="25" t="s">
        <v>68</v>
      </c>
      <c r="J8" s="26">
        <v>90</v>
      </c>
      <c r="K8" s="27">
        <v>1</v>
      </c>
      <c r="L8" s="18"/>
      <c r="M8" s="18" t="s">
        <v>82</v>
      </c>
      <c r="N8" s="18" t="s">
        <v>190</v>
      </c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219</v>
      </c>
      <c r="I9" s="25" t="s">
        <v>68</v>
      </c>
      <c r="J9" s="26">
        <v>90</v>
      </c>
      <c r="K9" s="27">
        <v>0</v>
      </c>
      <c r="L9" s="18"/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229</v>
      </c>
      <c r="I10" s="25" t="s">
        <v>185</v>
      </c>
      <c r="J10" s="26">
        <v>80</v>
      </c>
      <c r="K10" s="27">
        <v>2</v>
      </c>
      <c r="L10" s="18"/>
      <c r="M10" s="19" t="s">
        <v>18</v>
      </c>
      <c r="N10" s="18"/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290</v>
      </c>
      <c r="I11" s="25" t="s">
        <v>184</v>
      </c>
      <c r="J11" s="26">
        <v>80</v>
      </c>
      <c r="K11" s="27">
        <v>0</v>
      </c>
      <c r="L11" s="18"/>
      <c r="M11" s="31" t="s">
        <v>295</v>
      </c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287</v>
      </c>
      <c r="I12" s="25" t="s">
        <v>184</v>
      </c>
      <c r="J12" s="26">
        <v>80</v>
      </c>
      <c r="K12" s="27">
        <v>0</v>
      </c>
      <c r="L12" s="18"/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216</v>
      </c>
      <c r="I13" s="25" t="s">
        <v>182</v>
      </c>
      <c r="J13" s="26">
        <v>80</v>
      </c>
      <c r="K13" s="27">
        <v>1</v>
      </c>
      <c r="L13" s="18"/>
      <c r="M13" s="19" t="s">
        <v>270</v>
      </c>
      <c r="N13" s="31"/>
      <c r="O13" s="18"/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70</v>
      </c>
      <c r="I14" s="25" t="s">
        <v>190</v>
      </c>
      <c r="J14" s="26">
        <v>80</v>
      </c>
      <c r="K14" s="27">
        <v>1</v>
      </c>
      <c r="L14" s="18"/>
      <c r="M14" s="31" t="s">
        <v>295</v>
      </c>
      <c r="N14" s="18"/>
      <c r="O14" s="18"/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314</v>
      </c>
      <c r="I15" s="25" t="s">
        <v>184</v>
      </c>
      <c r="J15" s="26">
        <v>75</v>
      </c>
      <c r="K15" s="27">
        <v>1</v>
      </c>
      <c r="L15" s="18"/>
      <c r="M15" s="18"/>
      <c r="N15" s="18"/>
      <c r="O15" s="18"/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341</v>
      </c>
      <c r="I16" s="25" t="s">
        <v>186</v>
      </c>
      <c r="J16" s="26">
        <v>75</v>
      </c>
      <c r="K16" s="27">
        <v>1</v>
      </c>
      <c r="L16" s="18"/>
      <c r="M16" s="18"/>
      <c r="N16" s="18"/>
      <c r="O16" s="18"/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75</v>
      </c>
      <c r="I17" s="25" t="s">
        <v>68</v>
      </c>
      <c r="J17" s="26">
        <v>75</v>
      </c>
      <c r="K17" s="27">
        <v>3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312</v>
      </c>
      <c r="I18" s="25" t="s">
        <v>185</v>
      </c>
      <c r="J18" s="26">
        <v>70</v>
      </c>
      <c r="K18" s="27">
        <v>1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276</v>
      </c>
      <c r="I19" s="25" t="s">
        <v>189</v>
      </c>
      <c r="J19" s="26">
        <v>70</v>
      </c>
      <c r="K19" s="27">
        <v>0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74</v>
      </c>
      <c r="I20" s="25" t="s">
        <v>68</v>
      </c>
      <c r="J20" s="26">
        <v>70</v>
      </c>
      <c r="K20" s="27">
        <v>0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405</v>
      </c>
      <c r="I21" s="25" t="s">
        <v>185</v>
      </c>
      <c r="J21" s="26">
        <v>55</v>
      </c>
      <c r="K21" s="27">
        <v>2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4" t="s">
        <v>284</v>
      </c>
      <c r="I22" s="25" t="s">
        <v>187</v>
      </c>
      <c r="J22" s="43">
        <v>55</v>
      </c>
      <c r="K22" s="44">
        <v>1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H23" s="24" t="s">
        <v>280</v>
      </c>
      <c r="I23" s="25" t="s">
        <v>182</v>
      </c>
      <c r="J23" s="43">
        <v>50</v>
      </c>
      <c r="K23" s="44">
        <v>0</v>
      </c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H24" s="24" t="s">
        <v>285</v>
      </c>
      <c r="I24" s="46" t="s">
        <v>187</v>
      </c>
      <c r="J24" s="43">
        <v>40</v>
      </c>
      <c r="K24" s="44">
        <v>0</v>
      </c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H25" s="24" t="s">
        <v>403</v>
      </c>
      <c r="I25" s="46" t="s">
        <v>187</v>
      </c>
      <c r="J25" s="43">
        <v>40</v>
      </c>
      <c r="K25" s="44">
        <v>0</v>
      </c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H26" s="24" t="s">
        <v>274</v>
      </c>
      <c r="I26" s="46" t="s">
        <v>189</v>
      </c>
      <c r="J26" s="43">
        <v>40</v>
      </c>
      <c r="K26" s="44">
        <v>0</v>
      </c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H27" s="24" t="s">
        <v>558</v>
      </c>
      <c r="I27" s="46" t="s">
        <v>190</v>
      </c>
      <c r="J27" s="43">
        <v>40</v>
      </c>
      <c r="K27" s="44">
        <v>0</v>
      </c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H28" s="24" t="s">
        <v>272</v>
      </c>
      <c r="I28" s="46" t="s">
        <v>186</v>
      </c>
      <c r="J28" s="43">
        <v>30</v>
      </c>
      <c r="K28" s="44">
        <v>0</v>
      </c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H29" s="24" t="s">
        <v>282</v>
      </c>
      <c r="I29" s="46" t="s">
        <v>182</v>
      </c>
      <c r="J29" s="43">
        <v>20</v>
      </c>
      <c r="K29" s="44">
        <v>0</v>
      </c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H30" s="24" t="s">
        <v>271</v>
      </c>
      <c r="I30" s="46" t="s">
        <v>186</v>
      </c>
      <c r="J30" s="43">
        <v>10</v>
      </c>
      <c r="K30" s="44">
        <v>0</v>
      </c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H31" s="24" t="s">
        <v>80</v>
      </c>
      <c r="I31" s="46" t="s">
        <v>190</v>
      </c>
      <c r="J31" s="43">
        <v>10</v>
      </c>
      <c r="K31" s="44">
        <v>0</v>
      </c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31">
      <sortCondition descending="1" ref="J2:J31"/>
    </sortState>
  </autoFilter>
  <mergeCells count="1">
    <mergeCell ref="A1:F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0A05A-5901-A243-B8D1-B4A4ADC71C97}">
  <sheetPr>
    <tabColor rgb="FF92D050"/>
  </sheetPr>
  <dimension ref="A1:Q57"/>
  <sheetViews>
    <sheetView workbookViewId="0">
      <selection activeCell="D21" sqref="D21"/>
    </sheetView>
  </sheetViews>
  <sheetFormatPr baseColWidth="10" defaultRowHeight="16" x14ac:dyDescent="0.2"/>
  <cols>
    <col min="1" max="8" width="10.83203125" style="8"/>
    <col min="9" max="9" width="29.6640625" style="8" bestFit="1" customWidth="1"/>
    <col min="10" max="13" width="10.83203125" style="8"/>
    <col min="14" max="14" width="34.6640625" style="8" bestFit="1" customWidth="1"/>
    <col min="15" max="15" width="14.1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508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445</v>
      </c>
      <c r="P2" s="18"/>
      <c r="Q2" s="18"/>
    </row>
    <row r="3" spans="1:17" x14ac:dyDescent="0.2">
      <c r="A3" s="18">
        <v>5</v>
      </c>
      <c r="B3" s="18" t="s">
        <v>160</v>
      </c>
      <c r="C3" s="18">
        <v>415</v>
      </c>
      <c r="D3" s="18" t="s">
        <v>8</v>
      </c>
      <c r="E3" s="18">
        <v>445</v>
      </c>
      <c r="F3" s="18" t="s">
        <v>165</v>
      </c>
      <c r="G3" s="18"/>
      <c r="H3" s="18"/>
      <c r="I3" s="35" t="s">
        <v>92</v>
      </c>
      <c r="J3" s="25" t="s">
        <v>157</v>
      </c>
      <c r="K3" s="26">
        <v>220</v>
      </c>
      <c r="L3" s="27">
        <v>2</v>
      </c>
      <c r="M3" s="18"/>
      <c r="N3" s="18" t="s">
        <v>11</v>
      </c>
      <c r="O3" s="18" t="s">
        <v>564</v>
      </c>
      <c r="P3" s="18"/>
      <c r="Q3" s="18"/>
    </row>
    <row r="4" spans="1:17" x14ac:dyDescent="0.2">
      <c r="A4" s="18">
        <v>6</v>
      </c>
      <c r="B4" s="18" t="s">
        <v>157</v>
      </c>
      <c r="C4" s="18">
        <v>540</v>
      </c>
      <c r="D4" s="18" t="s">
        <v>8</v>
      </c>
      <c r="E4" s="18">
        <v>350</v>
      </c>
      <c r="F4" s="18" t="s">
        <v>496</v>
      </c>
      <c r="G4" s="18"/>
      <c r="H4" s="18"/>
      <c r="I4" s="35" t="s">
        <v>15</v>
      </c>
      <c r="J4" s="25" t="s">
        <v>10</v>
      </c>
      <c r="K4" s="26">
        <v>220</v>
      </c>
      <c r="L4" s="36">
        <v>2</v>
      </c>
      <c r="M4" s="18"/>
      <c r="N4" s="18" t="s">
        <v>13</v>
      </c>
      <c r="O4" s="18" t="s">
        <v>565</v>
      </c>
      <c r="P4" s="18"/>
      <c r="Q4" s="18"/>
    </row>
    <row r="5" spans="1:17" x14ac:dyDescent="0.2">
      <c r="A5" s="18">
        <v>7</v>
      </c>
      <c r="B5" s="18" t="s">
        <v>10</v>
      </c>
      <c r="C5" s="18">
        <v>540</v>
      </c>
      <c r="D5" s="18" t="s">
        <v>8</v>
      </c>
      <c r="E5" s="18">
        <v>320</v>
      </c>
      <c r="F5" s="18" t="s">
        <v>162</v>
      </c>
      <c r="G5" s="18"/>
      <c r="H5" s="18"/>
      <c r="I5" s="35" t="s">
        <v>9</v>
      </c>
      <c r="J5" s="25" t="s">
        <v>10</v>
      </c>
      <c r="K5" s="26">
        <v>210</v>
      </c>
      <c r="L5" s="27">
        <v>1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40</v>
      </c>
      <c r="C6" s="18">
        <v>430</v>
      </c>
      <c r="D6" s="18" t="s">
        <v>8</v>
      </c>
      <c r="E6" s="18">
        <v>530</v>
      </c>
      <c r="F6" s="18" t="s">
        <v>12</v>
      </c>
      <c r="G6" s="18"/>
      <c r="H6" s="18"/>
      <c r="I6" s="35" t="s">
        <v>50</v>
      </c>
      <c r="J6" s="25" t="s">
        <v>40</v>
      </c>
      <c r="K6" s="26">
        <v>210</v>
      </c>
      <c r="L6" s="27">
        <v>1</v>
      </c>
      <c r="M6" s="18"/>
      <c r="N6" s="19" t="s">
        <v>561</v>
      </c>
      <c r="O6" s="18"/>
      <c r="P6" s="18"/>
      <c r="Q6" s="18"/>
    </row>
    <row r="7" spans="1:17" x14ac:dyDescent="0.2">
      <c r="A7" s="18">
        <v>9</v>
      </c>
      <c r="B7" s="18" t="s">
        <v>163</v>
      </c>
      <c r="C7" s="18">
        <v>505</v>
      </c>
      <c r="D7" s="18" t="s">
        <v>8</v>
      </c>
      <c r="E7" s="18">
        <v>380</v>
      </c>
      <c r="F7" s="18" t="s">
        <v>43</v>
      </c>
      <c r="G7" s="18"/>
      <c r="H7" s="18"/>
      <c r="I7" s="35" t="s">
        <v>17</v>
      </c>
      <c r="J7" s="25" t="s">
        <v>163</v>
      </c>
      <c r="K7" s="26">
        <v>200</v>
      </c>
      <c r="L7" s="27">
        <v>0</v>
      </c>
      <c r="M7" s="18"/>
      <c r="N7" s="18" t="s">
        <v>142</v>
      </c>
      <c r="O7" s="18" t="s">
        <v>165</v>
      </c>
      <c r="P7" s="18"/>
      <c r="Q7" s="18"/>
    </row>
    <row r="8" spans="1:17" x14ac:dyDescent="0.2">
      <c r="A8" s="18">
        <v>10</v>
      </c>
      <c r="B8" s="18" t="s">
        <v>159</v>
      </c>
      <c r="C8" s="18">
        <v>525</v>
      </c>
      <c r="D8" s="18" t="s">
        <v>8</v>
      </c>
      <c r="E8" s="18">
        <v>395</v>
      </c>
      <c r="F8" s="18" t="s">
        <v>164</v>
      </c>
      <c r="G8" s="18"/>
      <c r="H8" s="18"/>
      <c r="I8" s="35" t="s">
        <v>205</v>
      </c>
      <c r="J8" s="25" t="s">
        <v>164</v>
      </c>
      <c r="K8" s="26">
        <v>180</v>
      </c>
      <c r="L8" s="27">
        <v>0</v>
      </c>
      <c r="M8" s="18"/>
      <c r="N8" s="18" t="s">
        <v>16</v>
      </c>
      <c r="O8" s="18" t="s">
        <v>496</v>
      </c>
      <c r="P8" s="18"/>
      <c r="Q8" s="18"/>
    </row>
    <row r="9" spans="1:17" x14ac:dyDescent="0.2">
      <c r="A9" s="18" t="s">
        <v>269</v>
      </c>
      <c r="B9" s="18" t="s">
        <v>166</v>
      </c>
      <c r="C9" s="18">
        <v>370</v>
      </c>
      <c r="D9" s="18" t="s">
        <v>8</v>
      </c>
      <c r="E9" s="18">
        <v>485</v>
      </c>
      <c r="F9" s="18" t="s">
        <v>42</v>
      </c>
      <c r="G9" s="18"/>
      <c r="H9" s="18"/>
      <c r="I9" s="35" t="s">
        <v>85</v>
      </c>
      <c r="J9" s="25" t="s">
        <v>165</v>
      </c>
      <c r="K9" s="26">
        <v>170</v>
      </c>
      <c r="L9" s="27">
        <v>2</v>
      </c>
      <c r="M9" s="18"/>
      <c r="N9" s="45" t="s">
        <v>17</v>
      </c>
      <c r="O9" s="45" t="s">
        <v>163</v>
      </c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19</v>
      </c>
      <c r="J10" s="25" t="s">
        <v>12</v>
      </c>
      <c r="K10" s="26">
        <v>170</v>
      </c>
      <c r="L10" s="27">
        <v>1</v>
      </c>
      <c r="M10" s="18"/>
      <c r="N10" s="45" t="s">
        <v>256</v>
      </c>
      <c r="O10" s="45" t="s">
        <v>159</v>
      </c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52</v>
      </c>
      <c r="J11" s="25" t="s">
        <v>42</v>
      </c>
      <c r="K11" s="26">
        <v>170</v>
      </c>
      <c r="L11" s="27">
        <v>0</v>
      </c>
      <c r="M11" s="18"/>
      <c r="N11" s="45" t="s">
        <v>51</v>
      </c>
      <c r="O11" s="45" t="s">
        <v>42</v>
      </c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308</v>
      </c>
      <c r="J12" s="25" t="s">
        <v>157</v>
      </c>
      <c r="K12" s="26">
        <v>160</v>
      </c>
      <c r="L12" s="36">
        <v>0</v>
      </c>
      <c r="M12" s="18"/>
      <c r="N12" s="45"/>
      <c r="O12" s="45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16</v>
      </c>
      <c r="J13" s="25" t="s">
        <v>496</v>
      </c>
      <c r="K13" s="26">
        <v>160</v>
      </c>
      <c r="L13" s="36">
        <v>7</v>
      </c>
      <c r="M13" s="18"/>
      <c r="N13" s="19" t="s">
        <v>18</v>
      </c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256</v>
      </c>
      <c r="J14" s="25" t="s">
        <v>159</v>
      </c>
      <c r="K14" s="26">
        <v>160</v>
      </c>
      <c r="L14" s="27">
        <v>3</v>
      </c>
      <c r="M14" s="18"/>
      <c r="N14" s="31" t="s">
        <v>295</v>
      </c>
      <c r="O14" s="18"/>
      <c r="P14" s="18"/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253</v>
      </c>
      <c r="J15" s="25" t="s">
        <v>166</v>
      </c>
      <c r="K15" s="26">
        <v>160</v>
      </c>
      <c r="L15" s="27">
        <v>0</v>
      </c>
      <c r="M15" s="18"/>
      <c r="N15" s="45"/>
      <c r="O15" s="18"/>
      <c r="P15" s="18"/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55</v>
      </c>
      <c r="J16" s="25" t="s">
        <v>162</v>
      </c>
      <c r="K16" s="26">
        <v>150</v>
      </c>
      <c r="L16" s="27">
        <v>1</v>
      </c>
      <c r="M16" s="18"/>
      <c r="N16" s="19" t="s">
        <v>270</v>
      </c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203</v>
      </c>
      <c r="J17" s="25" t="s">
        <v>163</v>
      </c>
      <c r="K17" s="26">
        <v>150</v>
      </c>
      <c r="L17" s="27">
        <v>0</v>
      </c>
      <c r="M17" s="18"/>
      <c r="N17" s="45" t="s">
        <v>85</v>
      </c>
      <c r="O17" s="18" t="s">
        <v>165</v>
      </c>
      <c r="P17" s="18" t="s">
        <v>562</v>
      </c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51</v>
      </c>
      <c r="J18" s="25" t="s">
        <v>42</v>
      </c>
      <c r="K18" s="26">
        <v>145</v>
      </c>
      <c r="L18" s="27">
        <v>0</v>
      </c>
      <c r="M18" s="18"/>
      <c r="N18" s="18" t="s">
        <v>16</v>
      </c>
      <c r="O18" s="18" t="s">
        <v>496</v>
      </c>
      <c r="P18" s="18" t="s">
        <v>46</v>
      </c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329</v>
      </c>
      <c r="J19" s="25" t="s">
        <v>12</v>
      </c>
      <c r="K19" s="26">
        <v>140</v>
      </c>
      <c r="L19" s="27">
        <v>0</v>
      </c>
      <c r="M19" s="18"/>
      <c r="N19" s="18" t="s">
        <v>15</v>
      </c>
      <c r="O19" s="18" t="s">
        <v>10</v>
      </c>
      <c r="P19" s="18" t="s">
        <v>20</v>
      </c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111</v>
      </c>
      <c r="J20" s="25" t="s">
        <v>43</v>
      </c>
      <c r="K20" s="26">
        <v>140</v>
      </c>
      <c r="L20" s="36">
        <v>1</v>
      </c>
      <c r="M20" s="18"/>
      <c r="N20" s="18" t="s">
        <v>91</v>
      </c>
      <c r="O20" s="18" t="s">
        <v>159</v>
      </c>
      <c r="P20" s="18" t="s">
        <v>129</v>
      </c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29</v>
      </c>
      <c r="J21" s="25" t="s">
        <v>12</v>
      </c>
      <c r="K21" s="26">
        <v>130</v>
      </c>
      <c r="L21" s="36">
        <v>0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35</v>
      </c>
      <c r="J22" s="25" t="s">
        <v>43</v>
      </c>
      <c r="K22" s="26">
        <v>130</v>
      </c>
      <c r="L22" s="36">
        <v>2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54</v>
      </c>
      <c r="J23" s="25" t="s">
        <v>42</v>
      </c>
      <c r="K23" s="26">
        <v>130</v>
      </c>
      <c r="L23" s="27">
        <v>1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91</v>
      </c>
      <c r="J24" s="25" t="s">
        <v>159</v>
      </c>
      <c r="K24" s="26">
        <v>125</v>
      </c>
      <c r="L24" s="36">
        <v>0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210</v>
      </c>
      <c r="J25" s="25" t="s">
        <v>164</v>
      </c>
      <c r="K25" s="26">
        <v>120</v>
      </c>
      <c r="L25" s="27">
        <v>0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32</v>
      </c>
      <c r="J26" s="25" t="s">
        <v>160</v>
      </c>
      <c r="K26" s="26">
        <v>115</v>
      </c>
      <c r="L26" s="27">
        <v>1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59</v>
      </c>
      <c r="J27" s="25" t="s">
        <v>157</v>
      </c>
      <c r="K27" s="26">
        <v>110</v>
      </c>
      <c r="L27" s="27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83</v>
      </c>
      <c r="J28" s="25" t="s">
        <v>159</v>
      </c>
      <c r="K28" s="26">
        <v>110</v>
      </c>
      <c r="L28" s="36">
        <v>2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95</v>
      </c>
      <c r="J29" s="25" t="s">
        <v>160</v>
      </c>
      <c r="K29" s="26">
        <v>105</v>
      </c>
      <c r="L29" s="27">
        <v>1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142</v>
      </c>
      <c r="J30" s="25" t="s">
        <v>165</v>
      </c>
      <c r="K30" s="26">
        <v>100</v>
      </c>
      <c r="L30" s="27">
        <v>0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84</v>
      </c>
      <c r="J31" s="25" t="s">
        <v>165</v>
      </c>
      <c r="K31" s="26">
        <v>100</v>
      </c>
      <c r="L31" s="27">
        <v>4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204</v>
      </c>
      <c r="J32" s="25" t="s">
        <v>160</v>
      </c>
      <c r="K32" s="26">
        <v>90</v>
      </c>
      <c r="L32" s="27">
        <v>1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109</v>
      </c>
      <c r="J33" s="25" t="s">
        <v>40</v>
      </c>
      <c r="K33" s="26">
        <v>90</v>
      </c>
      <c r="L33" s="36">
        <v>0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113</v>
      </c>
      <c r="J34" s="25" t="s">
        <v>159</v>
      </c>
      <c r="K34" s="26">
        <v>90</v>
      </c>
      <c r="L34" s="27">
        <v>0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110</v>
      </c>
      <c r="J35" s="25" t="s">
        <v>162</v>
      </c>
      <c r="K35" s="26">
        <v>80</v>
      </c>
      <c r="L35" s="27">
        <v>2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324</v>
      </c>
      <c r="J36" s="25" t="s">
        <v>160</v>
      </c>
      <c r="K36" s="26">
        <v>75</v>
      </c>
      <c r="L36" s="27">
        <v>0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86</v>
      </c>
      <c r="J37" s="25" t="s">
        <v>496</v>
      </c>
      <c r="K37" s="26">
        <v>75</v>
      </c>
      <c r="L37" s="27">
        <v>2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48</v>
      </c>
      <c r="J38" s="25" t="s">
        <v>40</v>
      </c>
      <c r="K38" s="39">
        <v>70</v>
      </c>
      <c r="L38" s="40">
        <v>0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106</v>
      </c>
      <c r="J39" s="25" t="s">
        <v>166</v>
      </c>
      <c r="K39" s="39">
        <v>70</v>
      </c>
      <c r="L39" s="40">
        <v>1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499</v>
      </c>
      <c r="J40" s="25" t="s">
        <v>163</v>
      </c>
      <c r="K40" s="39">
        <v>60</v>
      </c>
      <c r="L40" s="40">
        <v>0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62</v>
      </c>
      <c r="J41" s="25" t="s">
        <v>166</v>
      </c>
      <c r="K41" s="39">
        <v>55</v>
      </c>
      <c r="L41" s="40">
        <v>1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23</v>
      </c>
      <c r="J42" s="25" t="s">
        <v>12</v>
      </c>
      <c r="K42" s="39">
        <v>50</v>
      </c>
      <c r="L42" s="40">
        <v>0</v>
      </c>
      <c r="M42" s="18"/>
      <c r="N42" s="29"/>
      <c r="O42" s="18"/>
      <c r="P42" s="18"/>
      <c r="Q42" s="18"/>
    </row>
    <row r="43" spans="1:17" x14ac:dyDescent="0.2">
      <c r="I43" s="37" t="s">
        <v>31</v>
      </c>
      <c r="J43" s="38" t="s">
        <v>10</v>
      </c>
      <c r="K43" s="39">
        <v>45</v>
      </c>
      <c r="L43" s="41">
        <v>0</v>
      </c>
    </row>
    <row r="44" spans="1:17" x14ac:dyDescent="0.2">
      <c r="I44" s="37" t="s">
        <v>57</v>
      </c>
      <c r="J44" s="38" t="s">
        <v>162</v>
      </c>
      <c r="K44" s="39">
        <v>45</v>
      </c>
      <c r="L44" s="41">
        <v>0</v>
      </c>
    </row>
    <row r="45" spans="1:17" x14ac:dyDescent="0.2">
      <c r="I45" s="37" t="s">
        <v>107</v>
      </c>
      <c r="J45" s="38" t="s">
        <v>163</v>
      </c>
      <c r="K45" s="32">
        <v>45</v>
      </c>
      <c r="L45" s="40">
        <v>0</v>
      </c>
    </row>
    <row r="46" spans="1:17" x14ac:dyDescent="0.2">
      <c r="I46" s="37" t="s">
        <v>61</v>
      </c>
      <c r="J46" s="38" t="s">
        <v>43</v>
      </c>
      <c r="K46" s="39">
        <v>45</v>
      </c>
      <c r="L46" s="41">
        <v>0</v>
      </c>
    </row>
    <row r="47" spans="1:17" x14ac:dyDescent="0.2">
      <c r="I47" s="37" t="s">
        <v>63</v>
      </c>
      <c r="J47" s="38" t="s">
        <v>166</v>
      </c>
      <c r="K47" s="39">
        <v>45</v>
      </c>
      <c r="L47" s="40">
        <v>0</v>
      </c>
    </row>
    <row r="48" spans="1:17" x14ac:dyDescent="0.2">
      <c r="I48" s="37" t="s">
        <v>87</v>
      </c>
      <c r="J48" s="38" t="s">
        <v>496</v>
      </c>
      <c r="K48" s="39">
        <v>40</v>
      </c>
      <c r="L48" s="41">
        <v>2</v>
      </c>
    </row>
    <row r="49" spans="9:12" x14ac:dyDescent="0.2">
      <c r="I49" s="37" t="s">
        <v>302</v>
      </c>
      <c r="J49" s="38" t="s">
        <v>164</v>
      </c>
      <c r="K49" s="39">
        <v>40</v>
      </c>
      <c r="L49" s="40">
        <v>0</v>
      </c>
    </row>
    <row r="50" spans="9:12" x14ac:dyDescent="0.2">
      <c r="I50" s="37" t="s">
        <v>93</v>
      </c>
      <c r="J50" s="38" t="s">
        <v>165</v>
      </c>
      <c r="K50" s="39">
        <v>35</v>
      </c>
      <c r="L50" s="41">
        <v>2</v>
      </c>
    </row>
    <row r="51" spans="9:12" x14ac:dyDescent="0.2">
      <c r="I51" s="37" t="s">
        <v>39</v>
      </c>
      <c r="J51" s="38" t="s">
        <v>10</v>
      </c>
      <c r="K51" s="39">
        <v>35</v>
      </c>
      <c r="L51" s="40">
        <v>0</v>
      </c>
    </row>
    <row r="52" spans="9:12" x14ac:dyDescent="0.2">
      <c r="I52" s="37" t="s">
        <v>60</v>
      </c>
      <c r="J52" s="38" t="s">
        <v>43</v>
      </c>
      <c r="K52" s="39">
        <v>35</v>
      </c>
      <c r="L52" s="41">
        <v>2</v>
      </c>
    </row>
    <row r="53" spans="9:12" x14ac:dyDescent="0.2">
      <c r="I53" s="37" t="s">
        <v>563</v>
      </c>
      <c r="J53" s="38" t="s">
        <v>40</v>
      </c>
      <c r="K53" s="39">
        <v>30</v>
      </c>
      <c r="L53" s="40">
        <v>0</v>
      </c>
    </row>
    <row r="54" spans="9:12" x14ac:dyDescent="0.2">
      <c r="I54" s="37" t="s">
        <v>517</v>
      </c>
      <c r="J54" s="38" t="s">
        <v>496</v>
      </c>
      <c r="K54" s="39">
        <v>25</v>
      </c>
      <c r="L54" s="41">
        <v>0</v>
      </c>
    </row>
    <row r="55" spans="9:12" x14ac:dyDescent="0.2">
      <c r="I55" s="37" t="s">
        <v>58</v>
      </c>
      <c r="J55" s="38" t="s">
        <v>157</v>
      </c>
      <c r="K55" s="39">
        <v>20</v>
      </c>
      <c r="L55" s="41">
        <v>0</v>
      </c>
    </row>
    <row r="56" spans="9:12" x14ac:dyDescent="0.2">
      <c r="I56" s="37" t="s">
        <v>327</v>
      </c>
      <c r="J56" s="38" t="s">
        <v>164</v>
      </c>
      <c r="K56" s="39">
        <v>15</v>
      </c>
      <c r="L56" s="40">
        <v>0</v>
      </c>
    </row>
    <row r="57" spans="9:12" x14ac:dyDescent="0.2">
      <c r="I57" s="37" t="s">
        <v>400</v>
      </c>
      <c r="J57" s="38" t="s">
        <v>162</v>
      </c>
      <c r="K57" s="39">
        <v>5</v>
      </c>
      <c r="L57" s="40">
        <v>4</v>
      </c>
    </row>
  </sheetData>
  <autoFilter ref="I2:L2" xr:uid="{B2C1EA0B-BAB2-2F40-BF39-CFD2F6F18347}">
    <sortState xmlns:xlrd2="http://schemas.microsoft.com/office/spreadsheetml/2017/richdata2" ref="I3:L57">
      <sortCondition descending="1" ref="K2:K57"/>
    </sortState>
  </autoFilter>
  <mergeCells count="1">
    <mergeCell ref="A1:F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F7389-95F7-3D46-B062-B3A95850E10D}">
  <sheetPr>
    <tabColor rgb="FF92D050"/>
  </sheetPr>
  <dimension ref="A1:P42"/>
  <sheetViews>
    <sheetView topLeftCell="I1" workbookViewId="0">
      <selection activeCell="M23" sqref="M23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0.5" style="8" bestFit="1" customWidth="1"/>
    <col min="14" max="14" width="22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451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261.25</v>
      </c>
      <c r="O2" s="18"/>
      <c r="P2" s="18"/>
    </row>
    <row r="3" spans="1:16" x14ac:dyDescent="0.2">
      <c r="A3" s="18">
        <v>1</v>
      </c>
      <c r="B3" s="18" t="s">
        <v>182</v>
      </c>
      <c r="C3" s="18">
        <v>205</v>
      </c>
      <c r="D3" s="18" t="s">
        <v>8</v>
      </c>
      <c r="E3" s="18">
        <v>265</v>
      </c>
      <c r="F3" s="18" t="s">
        <v>68</v>
      </c>
      <c r="G3" s="18"/>
      <c r="H3" s="24" t="s">
        <v>329</v>
      </c>
      <c r="I3" s="25" t="s">
        <v>188</v>
      </c>
      <c r="J3" s="26">
        <v>230</v>
      </c>
      <c r="K3" s="27">
        <v>0</v>
      </c>
      <c r="L3" s="18"/>
      <c r="M3" s="18" t="s">
        <v>11</v>
      </c>
      <c r="N3" s="18" t="s">
        <v>569</v>
      </c>
      <c r="O3" s="18"/>
      <c r="P3" s="18"/>
    </row>
    <row r="4" spans="1:16" x14ac:dyDescent="0.2">
      <c r="A4" s="18">
        <v>2</v>
      </c>
      <c r="B4" s="18" t="s">
        <v>186</v>
      </c>
      <c r="C4" s="18">
        <v>340</v>
      </c>
      <c r="D4" s="18" t="s">
        <v>8</v>
      </c>
      <c r="E4" s="18">
        <v>285</v>
      </c>
      <c r="F4" s="18" t="s">
        <v>183</v>
      </c>
      <c r="G4" s="18"/>
      <c r="H4" s="24" t="s">
        <v>567</v>
      </c>
      <c r="I4" s="25" t="s">
        <v>186</v>
      </c>
      <c r="J4" s="26">
        <v>215</v>
      </c>
      <c r="K4" s="27">
        <v>2</v>
      </c>
      <c r="L4" s="18"/>
      <c r="M4" s="18" t="s">
        <v>13</v>
      </c>
      <c r="N4" s="18" t="s">
        <v>570</v>
      </c>
      <c r="O4" s="18"/>
      <c r="P4" s="18"/>
    </row>
    <row r="5" spans="1:16" x14ac:dyDescent="0.2">
      <c r="A5" s="18">
        <v>3</v>
      </c>
      <c r="B5" s="18" t="s">
        <v>185</v>
      </c>
      <c r="C5" s="18">
        <v>180</v>
      </c>
      <c r="D5" s="18" t="s">
        <v>8</v>
      </c>
      <c r="E5" s="18">
        <v>310</v>
      </c>
      <c r="F5" s="18" t="s">
        <v>188</v>
      </c>
      <c r="G5" s="18"/>
      <c r="H5" s="24" t="s">
        <v>116</v>
      </c>
      <c r="I5" s="25" t="s">
        <v>69</v>
      </c>
      <c r="J5" s="26">
        <v>135</v>
      </c>
      <c r="K5" s="27">
        <v>0</v>
      </c>
      <c r="L5" s="18"/>
      <c r="M5" s="18"/>
      <c r="N5" s="18"/>
      <c r="O5" s="18"/>
      <c r="P5" s="18"/>
    </row>
    <row r="6" spans="1:16" x14ac:dyDescent="0.2">
      <c r="A6" s="18">
        <v>4</v>
      </c>
      <c r="B6" s="18" t="s">
        <v>68</v>
      </c>
      <c r="C6" s="45">
        <v>300</v>
      </c>
      <c r="D6" s="18" t="s">
        <v>8</v>
      </c>
      <c r="E6" s="18">
        <v>205</v>
      </c>
      <c r="F6" s="18" t="s">
        <v>97</v>
      </c>
      <c r="G6" s="18"/>
      <c r="H6" s="24" t="s">
        <v>77</v>
      </c>
      <c r="I6" s="25" t="s">
        <v>69</v>
      </c>
      <c r="J6" s="26">
        <v>110</v>
      </c>
      <c r="K6" s="27">
        <v>1</v>
      </c>
      <c r="L6" s="18"/>
      <c r="M6" s="19" t="s">
        <v>566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281</v>
      </c>
      <c r="I7" s="25" t="s">
        <v>182</v>
      </c>
      <c r="J7" s="26">
        <v>105</v>
      </c>
      <c r="K7" s="27">
        <v>0</v>
      </c>
      <c r="L7" s="18"/>
      <c r="M7" s="18" t="s">
        <v>295</v>
      </c>
      <c r="N7" s="18"/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103</v>
      </c>
      <c r="I8" s="25" t="s">
        <v>183</v>
      </c>
      <c r="J8" s="26">
        <v>100</v>
      </c>
      <c r="K8" s="27">
        <v>0</v>
      </c>
      <c r="L8" s="18"/>
      <c r="M8" s="18"/>
      <c r="N8" s="18"/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98</v>
      </c>
      <c r="I9" s="25" t="s">
        <v>97</v>
      </c>
      <c r="J9" s="26">
        <v>100</v>
      </c>
      <c r="K9" s="27">
        <v>1</v>
      </c>
      <c r="L9" s="18"/>
      <c r="M9" s="19" t="s">
        <v>18</v>
      </c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318</v>
      </c>
      <c r="I10" s="25" t="s">
        <v>68</v>
      </c>
      <c r="J10" s="26">
        <v>90</v>
      </c>
      <c r="K10" s="27">
        <v>0</v>
      </c>
      <c r="L10" s="18"/>
      <c r="M10" s="31" t="s">
        <v>295</v>
      </c>
      <c r="N10" s="18"/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75</v>
      </c>
      <c r="I11" s="25" t="s">
        <v>68</v>
      </c>
      <c r="J11" s="26">
        <v>90</v>
      </c>
      <c r="K11" s="27">
        <v>2</v>
      </c>
      <c r="L11" s="18"/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104</v>
      </c>
      <c r="I12" s="25" t="s">
        <v>183</v>
      </c>
      <c r="J12" s="26">
        <v>80</v>
      </c>
      <c r="K12" s="27">
        <v>1</v>
      </c>
      <c r="L12" s="18"/>
      <c r="M12" s="19" t="s">
        <v>270</v>
      </c>
      <c r="N12" s="31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568</v>
      </c>
      <c r="I13" s="25" t="s">
        <v>185</v>
      </c>
      <c r="J13" s="26">
        <v>75</v>
      </c>
      <c r="K13" s="27">
        <v>0</v>
      </c>
      <c r="L13" s="18"/>
      <c r="M13" s="31" t="s">
        <v>98</v>
      </c>
      <c r="N13" s="18" t="s">
        <v>97</v>
      </c>
      <c r="O13" s="18" t="s">
        <v>571</v>
      </c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341</v>
      </c>
      <c r="I14" s="25" t="s">
        <v>186</v>
      </c>
      <c r="J14" s="26">
        <v>60</v>
      </c>
      <c r="K14" s="27">
        <v>0</v>
      </c>
      <c r="L14" s="18"/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100</v>
      </c>
      <c r="I15" s="25" t="s">
        <v>97</v>
      </c>
      <c r="J15" s="26">
        <v>60</v>
      </c>
      <c r="K15" s="27">
        <v>0</v>
      </c>
      <c r="L15" s="18"/>
      <c r="M15" s="18"/>
      <c r="N15" s="18"/>
      <c r="O15" s="18"/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229</v>
      </c>
      <c r="I16" s="25" t="s">
        <v>185</v>
      </c>
      <c r="J16" s="26">
        <v>50</v>
      </c>
      <c r="K16" s="27">
        <v>1</v>
      </c>
      <c r="L16" s="18"/>
      <c r="M16" s="18"/>
      <c r="N16" s="18"/>
      <c r="O16" s="18"/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278</v>
      </c>
      <c r="I17" s="25" t="s">
        <v>183</v>
      </c>
      <c r="J17" s="26">
        <v>45</v>
      </c>
      <c r="K17" s="27">
        <v>6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216</v>
      </c>
      <c r="I18" s="25" t="s">
        <v>182</v>
      </c>
      <c r="J18" s="26">
        <v>40</v>
      </c>
      <c r="K18" s="27">
        <v>1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219</v>
      </c>
      <c r="I19" s="25" t="s">
        <v>68</v>
      </c>
      <c r="J19" s="26">
        <v>40</v>
      </c>
      <c r="K19" s="27">
        <v>3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76</v>
      </c>
      <c r="I20" s="25" t="s">
        <v>188</v>
      </c>
      <c r="J20" s="26">
        <v>40</v>
      </c>
      <c r="K20" s="27">
        <v>3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405</v>
      </c>
      <c r="I21" s="25" t="s">
        <v>185</v>
      </c>
      <c r="J21" s="26">
        <v>35</v>
      </c>
      <c r="K21" s="27">
        <v>0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4" t="s">
        <v>280</v>
      </c>
      <c r="I22" s="46" t="s">
        <v>182</v>
      </c>
      <c r="J22" s="43">
        <v>30</v>
      </c>
      <c r="K22" s="44">
        <v>0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H23" s="24" t="s">
        <v>272</v>
      </c>
      <c r="I23" s="46" t="s">
        <v>186</v>
      </c>
      <c r="J23" s="43">
        <v>20</v>
      </c>
      <c r="K23" s="44">
        <v>0</v>
      </c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H24" s="24" t="s">
        <v>335</v>
      </c>
      <c r="I24" s="46" t="s">
        <v>183</v>
      </c>
      <c r="J24" s="43">
        <v>20</v>
      </c>
      <c r="K24" s="44">
        <v>0</v>
      </c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H25" s="24" t="s">
        <v>74</v>
      </c>
      <c r="I25" s="46" t="s">
        <v>68</v>
      </c>
      <c r="J25" s="43">
        <v>15</v>
      </c>
      <c r="K25" s="44">
        <v>0</v>
      </c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H26" s="24" t="s">
        <v>316</v>
      </c>
      <c r="I26" s="46" t="s">
        <v>69</v>
      </c>
      <c r="J26" s="43">
        <v>15</v>
      </c>
      <c r="K26" s="44">
        <v>1</v>
      </c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H27" s="24" t="s">
        <v>99</v>
      </c>
      <c r="I27" s="46" t="s">
        <v>97</v>
      </c>
      <c r="J27" s="43">
        <v>15</v>
      </c>
      <c r="K27" s="44">
        <v>0</v>
      </c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H28" s="24" t="s">
        <v>282</v>
      </c>
      <c r="I28" s="46" t="s">
        <v>182</v>
      </c>
      <c r="J28" s="43">
        <v>10</v>
      </c>
      <c r="K28" s="44">
        <v>0</v>
      </c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H29" s="24" t="s">
        <v>79</v>
      </c>
      <c r="I29" s="46" t="s">
        <v>69</v>
      </c>
      <c r="J29" s="43">
        <v>10</v>
      </c>
      <c r="K29" s="44">
        <v>0</v>
      </c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H30" s="24" t="s">
        <v>112</v>
      </c>
      <c r="I30" s="46" t="s">
        <v>97</v>
      </c>
      <c r="J30" s="43">
        <v>10</v>
      </c>
      <c r="K30" s="44">
        <v>0</v>
      </c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H31" s="24" t="s">
        <v>271</v>
      </c>
      <c r="I31" s="46" t="s">
        <v>186</v>
      </c>
      <c r="J31" s="43">
        <v>5</v>
      </c>
      <c r="K31" s="44">
        <v>0</v>
      </c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31">
      <sortCondition descending="1" ref="J2:J31"/>
    </sortState>
  </autoFilter>
  <mergeCells count="1">
    <mergeCell ref="A1:F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F29E0-BE4B-5A46-998F-82C2E34988B1}">
  <sheetPr>
    <tabColor rgb="FF92D050"/>
  </sheetPr>
  <dimension ref="A1:Q49"/>
  <sheetViews>
    <sheetView topLeftCell="I1" workbookViewId="0">
      <selection activeCell="Q9" sqref="Q9"/>
    </sheetView>
  </sheetViews>
  <sheetFormatPr baseColWidth="10" defaultRowHeight="16" x14ac:dyDescent="0.2"/>
  <cols>
    <col min="1" max="8" width="10.83203125" style="8"/>
    <col min="9" max="9" width="27.6640625" style="8" bestFit="1" customWidth="1"/>
    <col min="10" max="13" width="10.83203125" style="8"/>
    <col min="14" max="14" width="34.6640625" style="8" bestFit="1" customWidth="1"/>
    <col min="15" max="15" width="13.6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451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393.75</v>
      </c>
      <c r="P2" s="18"/>
      <c r="Q2" s="18"/>
    </row>
    <row r="3" spans="1:17" x14ac:dyDescent="0.2">
      <c r="A3" s="18">
        <v>5</v>
      </c>
      <c r="B3" s="18" t="s">
        <v>163</v>
      </c>
      <c r="C3" s="18">
        <v>350</v>
      </c>
      <c r="D3" s="18" t="s">
        <v>8</v>
      </c>
      <c r="E3" s="18">
        <v>380</v>
      </c>
      <c r="F3" s="18" t="s">
        <v>165</v>
      </c>
      <c r="G3" s="18"/>
      <c r="H3" s="18"/>
      <c r="I3" s="35" t="s">
        <v>16</v>
      </c>
      <c r="J3" s="25" t="s">
        <v>496</v>
      </c>
      <c r="K3" s="26">
        <v>310</v>
      </c>
      <c r="L3" s="36">
        <v>2</v>
      </c>
      <c r="M3" s="18"/>
      <c r="N3" s="18" t="s">
        <v>11</v>
      </c>
      <c r="O3" s="18" t="s">
        <v>575</v>
      </c>
      <c r="P3" s="18"/>
      <c r="Q3" s="18"/>
    </row>
    <row r="4" spans="1:17" x14ac:dyDescent="0.2">
      <c r="A4" s="18">
        <v>6</v>
      </c>
      <c r="B4" s="18" t="s">
        <v>41</v>
      </c>
      <c r="C4" s="18">
        <v>345</v>
      </c>
      <c r="D4" s="18" t="s">
        <v>8</v>
      </c>
      <c r="E4" s="18">
        <v>555</v>
      </c>
      <c r="F4" s="18" t="s">
        <v>158</v>
      </c>
      <c r="G4" s="18"/>
      <c r="H4" s="18"/>
      <c r="I4" s="35" t="s">
        <v>45</v>
      </c>
      <c r="J4" s="25" t="s">
        <v>156</v>
      </c>
      <c r="K4" s="26">
        <v>290</v>
      </c>
      <c r="L4" s="27">
        <v>3</v>
      </c>
      <c r="M4" s="18"/>
      <c r="N4" s="18" t="s">
        <v>13</v>
      </c>
      <c r="O4" s="18" t="s">
        <v>576</v>
      </c>
      <c r="P4" s="18"/>
      <c r="Q4" s="18"/>
    </row>
    <row r="5" spans="1:17" x14ac:dyDescent="0.2">
      <c r="A5" s="18">
        <v>7</v>
      </c>
      <c r="B5" s="18" t="s">
        <v>156</v>
      </c>
      <c r="C5" s="18">
        <v>595</v>
      </c>
      <c r="D5" s="18" t="s">
        <v>8</v>
      </c>
      <c r="E5" s="18">
        <v>220</v>
      </c>
      <c r="F5" s="18" t="s">
        <v>40</v>
      </c>
      <c r="G5" s="18"/>
      <c r="H5" s="18"/>
      <c r="I5" s="35" t="s">
        <v>15</v>
      </c>
      <c r="J5" s="25" t="s">
        <v>10</v>
      </c>
      <c r="K5" s="26">
        <v>240</v>
      </c>
      <c r="L5" s="27">
        <v>1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10</v>
      </c>
      <c r="C6" s="18">
        <v>625</v>
      </c>
      <c r="D6" s="18" t="s">
        <v>8</v>
      </c>
      <c r="E6" s="18">
        <v>155</v>
      </c>
      <c r="F6" s="18" t="s">
        <v>44</v>
      </c>
      <c r="G6" s="18"/>
      <c r="H6" s="18"/>
      <c r="I6" s="35" t="s">
        <v>9</v>
      </c>
      <c r="J6" s="25" t="s">
        <v>10</v>
      </c>
      <c r="K6" s="26">
        <v>240</v>
      </c>
      <c r="L6" s="27">
        <v>1</v>
      </c>
      <c r="M6" s="18"/>
      <c r="N6" s="19" t="s">
        <v>566</v>
      </c>
      <c r="O6" s="18"/>
      <c r="P6" s="18"/>
      <c r="Q6" s="18"/>
    </row>
    <row r="7" spans="1:17" x14ac:dyDescent="0.2">
      <c r="A7" s="18">
        <v>9</v>
      </c>
      <c r="B7" s="18" t="s">
        <v>166</v>
      </c>
      <c r="C7" s="18">
        <v>250</v>
      </c>
      <c r="D7" s="18" t="s">
        <v>8</v>
      </c>
      <c r="E7" s="18">
        <v>535</v>
      </c>
      <c r="F7" s="18" t="s">
        <v>496</v>
      </c>
      <c r="G7" s="18"/>
      <c r="H7" s="18"/>
      <c r="I7" s="35" t="s">
        <v>21</v>
      </c>
      <c r="J7" s="25" t="s">
        <v>158</v>
      </c>
      <c r="K7" s="26">
        <v>190</v>
      </c>
      <c r="L7" s="36">
        <v>1</v>
      </c>
      <c r="M7" s="18"/>
      <c r="N7" s="18" t="s">
        <v>447</v>
      </c>
      <c r="O7" s="18" t="s">
        <v>41</v>
      </c>
      <c r="P7" s="18"/>
      <c r="Q7" s="18"/>
    </row>
    <row r="8" spans="1:17" x14ac:dyDescent="0.2">
      <c r="A8" s="18">
        <v>10</v>
      </c>
      <c r="B8" s="18" t="s">
        <v>159</v>
      </c>
      <c r="C8" s="18">
        <v>535</v>
      </c>
      <c r="D8" s="18" t="s">
        <v>8</v>
      </c>
      <c r="E8" s="18">
        <v>180</v>
      </c>
      <c r="F8" s="18" t="s">
        <v>214</v>
      </c>
      <c r="G8" s="18"/>
      <c r="H8" s="18"/>
      <c r="I8" s="35" t="s">
        <v>457</v>
      </c>
      <c r="J8" s="25" t="s">
        <v>158</v>
      </c>
      <c r="K8" s="26">
        <v>180</v>
      </c>
      <c r="L8" s="36">
        <v>0</v>
      </c>
      <c r="M8" s="18"/>
      <c r="N8" s="18" t="s">
        <v>9</v>
      </c>
      <c r="O8" s="18" t="s">
        <v>10</v>
      </c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35" t="s">
        <v>85</v>
      </c>
      <c r="J9" s="25" t="s">
        <v>165</v>
      </c>
      <c r="K9" s="26">
        <v>160</v>
      </c>
      <c r="L9" s="36">
        <v>1</v>
      </c>
      <c r="M9" s="18"/>
      <c r="N9" s="45" t="s">
        <v>91</v>
      </c>
      <c r="O9" s="45" t="s">
        <v>159</v>
      </c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447</v>
      </c>
      <c r="J10" s="25" t="s">
        <v>41</v>
      </c>
      <c r="K10" s="26">
        <v>160</v>
      </c>
      <c r="L10" s="27">
        <v>1</v>
      </c>
      <c r="M10" s="18"/>
      <c r="N10" s="45"/>
      <c r="O10" s="45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203</v>
      </c>
      <c r="J11" s="25" t="s">
        <v>163</v>
      </c>
      <c r="K11" s="26">
        <v>150</v>
      </c>
      <c r="L11" s="27">
        <v>4</v>
      </c>
      <c r="M11" s="18"/>
      <c r="N11" s="19" t="s">
        <v>18</v>
      </c>
      <c r="O11" s="45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50</v>
      </c>
      <c r="J12" s="25" t="s">
        <v>40</v>
      </c>
      <c r="K12" s="26">
        <v>150</v>
      </c>
      <c r="L12" s="27">
        <v>1</v>
      </c>
      <c r="M12" s="18"/>
      <c r="N12" s="31" t="s">
        <v>295</v>
      </c>
      <c r="O12" s="45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113</v>
      </c>
      <c r="J13" s="25" t="s">
        <v>159</v>
      </c>
      <c r="K13" s="26">
        <v>150</v>
      </c>
      <c r="L13" s="27">
        <v>0</v>
      </c>
      <c r="M13" s="18"/>
      <c r="N13" s="45"/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22</v>
      </c>
      <c r="J14" s="25" t="s">
        <v>156</v>
      </c>
      <c r="K14" s="26">
        <v>140</v>
      </c>
      <c r="L14" s="27">
        <v>0</v>
      </c>
      <c r="M14" s="18"/>
      <c r="N14" s="19" t="s">
        <v>270</v>
      </c>
      <c r="O14" s="18"/>
      <c r="P14" s="18"/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91</v>
      </c>
      <c r="J15" s="25" t="s">
        <v>159</v>
      </c>
      <c r="K15" s="26">
        <v>125</v>
      </c>
      <c r="L15" s="36">
        <v>1</v>
      </c>
      <c r="M15" s="18"/>
      <c r="N15" s="45" t="s">
        <v>203</v>
      </c>
      <c r="O15" s="18" t="s">
        <v>163</v>
      </c>
      <c r="P15" s="18" t="s">
        <v>114</v>
      </c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253</v>
      </c>
      <c r="J16" s="25" t="s">
        <v>166</v>
      </c>
      <c r="K16" s="26">
        <v>120</v>
      </c>
      <c r="L16" s="27">
        <v>0</v>
      </c>
      <c r="M16" s="18"/>
      <c r="N16" s="45" t="s">
        <v>447</v>
      </c>
      <c r="O16" s="18" t="s">
        <v>41</v>
      </c>
      <c r="P16" s="18" t="s">
        <v>20</v>
      </c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256</v>
      </c>
      <c r="J17" s="25" t="s">
        <v>159</v>
      </c>
      <c r="K17" s="26">
        <v>115</v>
      </c>
      <c r="L17" s="27">
        <v>4</v>
      </c>
      <c r="M17" s="18"/>
      <c r="N17" s="45" t="s">
        <v>27</v>
      </c>
      <c r="O17" s="18" t="s">
        <v>158</v>
      </c>
      <c r="P17" s="18" t="s">
        <v>114</v>
      </c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38</v>
      </c>
      <c r="J18" s="25" t="s">
        <v>214</v>
      </c>
      <c r="K18" s="26">
        <v>115</v>
      </c>
      <c r="L18" s="27">
        <v>0</v>
      </c>
      <c r="M18" s="18"/>
      <c r="N18" s="45" t="s">
        <v>45</v>
      </c>
      <c r="O18" s="18" t="s">
        <v>156</v>
      </c>
      <c r="P18" s="18" t="s">
        <v>299</v>
      </c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87</v>
      </c>
      <c r="J19" s="25" t="s">
        <v>496</v>
      </c>
      <c r="K19" s="26">
        <v>105</v>
      </c>
      <c r="L19" s="36">
        <v>0</v>
      </c>
      <c r="M19" s="18"/>
      <c r="N19" s="18" t="s">
        <v>16</v>
      </c>
      <c r="O19" s="18" t="s">
        <v>496</v>
      </c>
      <c r="P19" s="18" t="s">
        <v>129</v>
      </c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83</v>
      </c>
      <c r="J20" s="25" t="s">
        <v>159</v>
      </c>
      <c r="K20" s="26">
        <v>105</v>
      </c>
      <c r="L20" s="36">
        <v>2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573</v>
      </c>
      <c r="J21" s="25" t="s">
        <v>165</v>
      </c>
      <c r="K21" s="26">
        <v>95</v>
      </c>
      <c r="L21" s="27">
        <v>2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25</v>
      </c>
      <c r="J22" s="25" t="s">
        <v>158</v>
      </c>
      <c r="K22" s="26">
        <v>95</v>
      </c>
      <c r="L22" s="36">
        <v>0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33</v>
      </c>
      <c r="J23" s="25" t="s">
        <v>41</v>
      </c>
      <c r="K23" s="26">
        <v>90</v>
      </c>
      <c r="L23" s="27">
        <v>0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572</v>
      </c>
      <c r="J24" s="25" t="s">
        <v>165</v>
      </c>
      <c r="K24" s="26">
        <v>85</v>
      </c>
      <c r="L24" s="27">
        <v>0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17</v>
      </c>
      <c r="J25" s="25" t="s">
        <v>163</v>
      </c>
      <c r="K25" s="26">
        <v>75</v>
      </c>
      <c r="L25" s="27">
        <v>2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102</v>
      </c>
      <c r="J26" s="25" t="s">
        <v>156</v>
      </c>
      <c r="K26" s="26">
        <v>75</v>
      </c>
      <c r="L26" s="36">
        <v>0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28</v>
      </c>
      <c r="J27" s="25" t="s">
        <v>158</v>
      </c>
      <c r="K27" s="26">
        <v>60</v>
      </c>
      <c r="L27" s="27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39</v>
      </c>
      <c r="J28" s="25" t="s">
        <v>10</v>
      </c>
      <c r="K28" s="26">
        <v>55</v>
      </c>
      <c r="L28" s="36">
        <v>0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31</v>
      </c>
      <c r="J29" s="25" t="s">
        <v>10</v>
      </c>
      <c r="K29" s="26">
        <v>50</v>
      </c>
      <c r="L29" s="27">
        <v>2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556</v>
      </c>
      <c r="J30" s="25" t="s">
        <v>44</v>
      </c>
      <c r="K30" s="26">
        <v>50</v>
      </c>
      <c r="L30" s="27">
        <v>0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555</v>
      </c>
      <c r="J31" s="25" t="s">
        <v>44</v>
      </c>
      <c r="K31" s="26">
        <v>50</v>
      </c>
      <c r="L31" s="36">
        <v>0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94</v>
      </c>
      <c r="J32" s="25" t="s">
        <v>214</v>
      </c>
      <c r="K32" s="26">
        <v>50</v>
      </c>
      <c r="L32" s="27">
        <v>2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107</v>
      </c>
      <c r="J33" s="25" t="s">
        <v>163</v>
      </c>
      <c r="K33" s="26">
        <v>40</v>
      </c>
      <c r="L33" s="27">
        <v>0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47</v>
      </c>
      <c r="J34" s="25" t="s">
        <v>156</v>
      </c>
      <c r="K34" s="26">
        <v>40</v>
      </c>
      <c r="L34" s="36">
        <v>0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106</v>
      </c>
      <c r="J35" s="25" t="s">
        <v>166</v>
      </c>
      <c r="K35" s="26">
        <v>40</v>
      </c>
      <c r="L35" s="27">
        <v>1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517</v>
      </c>
      <c r="J36" s="25" t="s">
        <v>496</v>
      </c>
      <c r="K36" s="26">
        <v>40</v>
      </c>
      <c r="L36" s="36">
        <v>0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86</v>
      </c>
      <c r="J37" s="25" t="s">
        <v>496</v>
      </c>
      <c r="K37" s="26">
        <v>40</v>
      </c>
      <c r="L37" s="36">
        <v>0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30</v>
      </c>
      <c r="J38" s="25" t="s">
        <v>163</v>
      </c>
      <c r="K38" s="39">
        <v>35</v>
      </c>
      <c r="L38" s="40">
        <v>0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26</v>
      </c>
      <c r="J39" s="25" t="s">
        <v>41</v>
      </c>
      <c r="K39" s="39">
        <v>35</v>
      </c>
      <c r="L39" s="41">
        <v>1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63</v>
      </c>
      <c r="J40" s="25" t="s">
        <v>166</v>
      </c>
      <c r="K40" s="39">
        <v>35</v>
      </c>
      <c r="L40" s="40">
        <v>0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62</v>
      </c>
      <c r="J41" s="25" t="s">
        <v>166</v>
      </c>
      <c r="K41" s="39">
        <v>35</v>
      </c>
      <c r="L41" s="40">
        <v>1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49</v>
      </c>
      <c r="J42" s="25" t="s">
        <v>40</v>
      </c>
      <c r="K42" s="39">
        <v>30</v>
      </c>
      <c r="L42" s="41">
        <v>0</v>
      </c>
      <c r="M42" s="18"/>
      <c r="N42" s="29"/>
      <c r="O42" s="18"/>
      <c r="P42" s="18"/>
      <c r="Q42" s="18"/>
    </row>
    <row r="43" spans="1:17" x14ac:dyDescent="0.2">
      <c r="I43" s="37" t="s">
        <v>65</v>
      </c>
      <c r="J43" s="38" t="s">
        <v>44</v>
      </c>
      <c r="K43" s="39">
        <v>30</v>
      </c>
      <c r="L43" s="40">
        <v>0</v>
      </c>
    </row>
    <row r="44" spans="1:17" x14ac:dyDescent="0.2">
      <c r="I44" s="37" t="s">
        <v>574</v>
      </c>
      <c r="J44" s="38" t="s">
        <v>41</v>
      </c>
      <c r="K44" s="39">
        <v>20</v>
      </c>
      <c r="L44" s="41">
        <v>0</v>
      </c>
    </row>
    <row r="45" spans="1:17" x14ac:dyDescent="0.2">
      <c r="I45" s="37" t="s">
        <v>109</v>
      </c>
      <c r="J45" s="38" t="s">
        <v>40</v>
      </c>
      <c r="K45" s="32">
        <v>15</v>
      </c>
      <c r="L45" s="40">
        <v>0</v>
      </c>
    </row>
    <row r="46" spans="1:17" x14ac:dyDescent="0.2">
      <c r="I46" s="37" t="s">
        <v>88</v>
      </c>
      <c r="J46" s="38" t="s">
        <v>44</v>
      </c>
      <c r="K46" s="39">
        <v>15</v>
      </c>
      <c r="L46" s="40">
        <v>0</v>
      </c>
    </row>
    <row r="47" spans="1:17" x14ac:dyDescent="0.2">
      <c r="I47" s="37" t="s">
        <v>93</v>
      </c>
      <c r="J47" s="38" t="s">
        <v>165</v>
      </c>
      <c r="K47" s="39">
        <v>10</v>
      </c>
      <c r="L47" s="40">
        <v>2</v>
      </c>
    </row>
    <row r="48" spans="1:17" x14ac:dyDescent="0.2">
      <c r="I48" s="37" t="s">
        <v>48</v>
      </c>
      <c r="J48" s="38" t="s">
        <v>40</v>
      </c>
      <c r="K48" s="39">
        <v>5</v>
      </c>
      <c r="L48" s="40">
        <v>1</v>
      </c>
    </row>
    <row r="49" spans="9:12" x14ac:dyDescent="0.2">
      <c r="I49" s="37" t="s">
        <v>36</v>
      </c>
      <c r="J49" s="38" t="s">
        <v>214</v>
      </c>
      <c r="K49" s="39">
        <v>5</v>
      </c>
      <c r="L49" s="40">
        <v>0</v>
      </c>
    </row>
  </sheetData>
  <autoFilter ref="I2:L2" xr:uid="{B2C1EA0B-BAB2-2F40-BF39-CFD2F6F18347}">
    <sortState xmlns:xlrd2="http://schemas.microsoft.com/office/spreadsheetml/2017/richdata2" ref="I3:L49">
      <sortCondition descending="1" ref="K2:K49"/>
    </sortState>
  </autoFilter>
  <mergeCells count="1">
    <mergeCell ref="A1:F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5C492-73E6-AD4C-AFC9-43CC99FB4B11}">
  <sheetPr>
    <tabColor rgb="FF92D050"/>
  </sheetPr>
  <dimension ref="A1:P42"/>
  <sheetViews>
    <sheetView topLeftCell="I1" workbookViewId="0">
      <selection activeCell="O16" sqref="O16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0.5" style="8" bestFit="1" customWidth="1"/>
    <col min="14" max="14" width="22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577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/>
      <c r="O2" s="18"/>
      <c r="P2" s="18"/>
    </row>
    <row r="3" spans="1:16" x14ac:dyDescent="0.2">
      <c r="A3" s="18">
        <v>1</v>
      </c>
      <c r="B3" s="18" t="s">
        <v>97</v>
      </c>
      <c r="C3" s="18">
        <v>255</v>
      </c>
      <c r="D3" s="18" t="s">
        <v>8</v>
      </c>
      <c r="E3" s="18">
        <v>420</v>
      </c>
      <c r="F3" s="18" t="s">
        <v>186</v>
      </c>
      <c r="G3" s="18"/>
      <c r="H3" s="24" t="s">
        <v>273</v>
      </c>
      <c r="I3" s="25" t="s">
        <v>186</v>
      </c>
      <c r="J3" s="26">
        <v>325</v>
      </c>
      <c r="K3" s="27">
        <v>0</v>
      </c>
      <c r="L3" s="18"/>
      <c r="M3" s="18" t="s">
        <v>11</v>
      </c>
      <c r="N3" s="18"/>
      <c r="O3" s="18"/>
      <c r="P3" s="18"/>
    </row>
    <row r="4" spans="1:16" x14ac:dyDescent="0.2">
      <c r="A4" s="18">
        <v>2</v>
      </c>
      <c r="B4" s="18" t="s">
        <v>188</v>
      </c>
      <c r="C4" s="18">
        <v>80</v>
      </c>
      <c r="D4" s="18" t="s">
        <v>8</v>
      </c>
      <c r="E4" s="18">
        <v>450</v>
      </c>
      <c r="F4" s="18" t="s">
        <v>68</v>
      </c>
      <c r="G4" s="18"/>
      <c r="H4" s="24" t="s">
        <v>74</v>
      </c>
      <c r="I4" s="25" t="s">
        <v>68</v>
      </c>
      <c r="J4" s="26">
        <v>160</v>
      </c>
      <c r="K4" s="27">
        <v>1</v>
      </c>
      <c r="L4" s="18"/>
      <c r="M4" s="18" t="s">
        <v>13</v>
      </c>
      <c r="N4" s="18"/>
      <c r="O4" s="18"/>
      <c r="P4" s="18"/>
    </row>
    <row r="5" spans="1:16" x14ac:dyDescent="0.2">
      <c r="A5" s="18">
        <v>3</v>
      </c>
      <c r="B5" s="18" t="s">
        <v>187</v>
      </c>
      <c r="C5" s="18">
        <v>390</v>
      </c>
      <c r="D5" s="18" t="s">
        <v>8</v>
      </c>
      <c r="E5" s="18">
        <v>130</v>
      </c>
      <c r="F5" s="18" t="s">
        <v>189</v>
      </c>
      <c r="G5" s="18"/>
      <c r="H5" s="24" t="s">
        <v>283</v>
      </c>
      <c r="I5" s="25" t="s">
        <v>187</v>
      </c>
      <c r="J5" s="26">
        <v>145</v>
      </c>
      <c r="K5" s="27">
        <v>0</v>
      </c>
      <c r="L5" s="18"/>
      <c r="M5" s="18"/>
      <c r="N5" s="18"/>
      <c r="O5" s="18"/>
      <c r="P5" s="18"/>
    </row>
    <row r="6" spans="1:16" x14ac:dyDescent="0.2">
      <c r="A6" s="18">
        <v>4</v>
      </c>
      <c r="B6" s="18" t="s">
        <v>182</v>
      </c>
      <c r="C6" s="18">
        <v>285</v>
      </c>
      <c r="D6" s="18" t="s">
        <v>8</v>
      </c>
      <c r="E6" s="18">
        <v>330</v>
      </c>
      <c r="F6" s="18" t="s">
        <v>183</v>
      </c>
      <c r="G6" s="18"/>
      <c r="H6" s="24" t="s">
        <v>103</v>
      </c>
      <c r="I6" s="25" t="s">
        <v>183</v>
      </c>
      <c r="J6" s="26">
        <v>125</v>
      </c>
      <c r="K6" s="27">
        <v>2</v>
      </c>
      <c r="L6" s="18"/>
      <c r="M6" s="19" t="s">
        <v>578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100</v>
      </c>
      <c r="I7" s="25" t="s">
        <v>97</v>
      </c>
      <c r="J7" s="26">
        <v>120</v>
      </c>
      <c r="K7" s="27">
        <v>1</v>
      </c>
      <c r="L7" s="18"/>
      <c r="M7" s="18" t="s">
        <v>273</v>
      </c>
      <c r="N7" s="18" t="s">
        <v>186</v>
      </c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281</v>
      </c>
      <c r="I8" s="25" t="s">
        <v>182</v>
      </c>
      <c r="J8" s="26">
        <v>115</v>
      </c>
      <c r="K8" s="27">
        <v>0</v>
      </c>
      <c r="L8" s="18"/>
      <c r="M8" s="18" t="s">
        <v>76</v>
      </c>
      <c r="N8" s="18" t="s">
        <v>188</v>
      </c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75</v>
      </c>
      <c r="I9" s="25" t="s">
        <v>68</v>
      </c>
      <c r="J9" s="26">
        <v>105</v>
      </c>
      <c r="K9" s="27">
        <v>1</v>
      </c>
      <c r="L9" s="18"/>
      <c r="M9" s="45" t="s">
        <v>403</v>
      </c>
      <c r="N9" s="18" t="s">
        <v>187</v>
      </c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284</v>
      </c>
      <c r="I10" s="25" t="s">
        <v>187</v>
      </c>
      <c r="J10" s="26">
        <v>95</v>
      </c>
      <c r="K10" s="27">
        <v>0</v>
      </c>
      <c r="L10" s="18"/>
      <c r="M10" s="45" t="s">
        <v>103</v>
      </c>
      <c r="N10" s="18" t="s">
        <v>183</v>
      </c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219</v>
      </c>
      <c r="I11" s="25" t="s">
        <v>68</v>
      </c>
      <c r="J11" s="26">
        <v>85</v>
      </c>
      <c r="K11" s="27">
        <v>0</v>
      </c>
      <c r="L11" s="18"/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403</v>
      </c>
      <c r="I12" s="25" t="s">
        <v>187</v>
      </c>
      <c r="J12" s="26">
        <v>75</v>
      </c>
      <c r="K12" s="27">
        <v>1</v>
      </c>
      <c r="L12" s="18"/>
      <c r="M12" s="19" t="s">
        <v>18</v>
      </c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216</v>
      </c>
      <c r="I13" s="25" t="s">
        <v>182</v>
      </c>
      <c r="J13" s="26">
        <v>75</v>
      </c>
      <c r="K13" s="27">
        <v>1</v>
      </c>
      <c r="L13" s="18"/>
      <c r="M13" s="18" t="s">
        <v>273</v>
      </c>
      <c r="N13" s="18" t="s">
        <v>186</v>
      </c>
      <c r="O13" s="18" t="s">
        <v>24</v>
      </c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318</v>
      </c>
      <c r="I14" s="25" t="s">
        <v>68</v>
      </c>
      <c r="J14" s="26">
        <v>70</v>
      </c>
      <c r="K14" s="27">
        <v>0</v>
      </c>
      <c r="L14" s="18"/>
      <c r="N14" s="18"/>
      <c r="O14" s="18"/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274</v>
      </c>
      <c r="I15" s="25" t="s">
        <v>189</v>
      </c>
      <c r="J15" s="26">
        <v>70</v>
      </c>
      <c r="K15" s="27">
        <v>0</v>
      </c>
      <c r="L15" s="18"/>
      <c r="M15" s="19" t="s">
        <v>270</v>
      </c>
      <c r="N15" s="18"/>
      <c r="O15" s="18"/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285</v>
      </c>
      <c r="I16" s="25" t="s">
        <v>187</v>
      </c>
      <c r="J16" s="26">
        <v>65</v>
      </c>
      <c r="K16" s="27">
        <v>0</v>
      </c>
      <c r="L16" s="18"/>
      <c r="M16" s="18" t="s">
        <v>273</v>
      </c>
      <c r="N16" s="18" t="s">
        <v>186</v>
      </c>
      <c r="O16" s="18" t="s">
        <v>580</v>
      </c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99</v>
      </c>
      <c r="I17" s="25" t="s">
        <v>97</v>
      </c>
      <c r="J17" s="26">
        <v>60</v>
      </c>
      <c r="K17" s="27">
        <v>0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76</v>
      </c>
      <c r="I18" s="25" t="s">
        <v>188</v>
      </c>
      <c r="J18" s="26">
        <v>55</v>
      </c>
      <c r="K18" s="27">
        <v>0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278</v>
      </c>
      <c r="I19" s="25" t="s">
        <v>183</v>
      </c>
      <c r="J19" s="26">
        <v>55</v>
      </c>
      <c r="K19" s="27">
        <v>4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104</v>
      </c>
      <c r="I20" s="25" t="s">
        <v>183</v>
      </c>
      <c r="J20" s="26">
        <v>55</v>
      </c>
      <c r="K20" s="27">
        <v>2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279</v>
      </c>
      <c r="I21" s="25" t="s">
        <v>183</v>
      </c>
      <c r="J21" s="26">
        <v>45</v>
      </c>
      <c r="K21" s="27">
        <v>0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4" t="s">
        <v>272</v>
      </c>
      <c r="I22" s="46" t="s">
        <v>186</v>
      </c>
      <c r="J22" s="43">
        <v>40</v>
      </c>
      <c r="K22" s="44">
        <v>1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H23" s="24" t="s">
        <v>276</v>
      </c>
      <c r="I23" s="46" t="s">
        <v>189</v>
      </c>
      <c r="J23" s="43">
        <v>40</v>
      </c>
      <c r="K23" s="44">
        <v>0</v>
      </c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H24" s="24" t="s">
        <v>280</v>
      </c>
      <c r="I24" s="46" t="s">
        <v>182</v>
      </c>
      <c r="J24" s="43">
        <v>40</v>
      </c>
      <c r="K24" s="44">
        <v>2</v>
      </c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H25" s="24" t="s">
        <v>341</v>
      </c>
      <c r="I25" s="46" t="s">
        <v>186</v>
      </c>
      <c r="J25" s="43">
        <v>35</v>
      </c>
      <c r="K25" s="44">
        <v>1</v>
      </c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H26" s="24" t="s">
        <v>579</v>
      </c>
      <c r="I26" s="46" t="s">
        <v>188</v>
      </c>
      <c r="J26" s="43">
        <v>25</v>
      </c>
      <c r="K26" s="44">
        <v>0</v>
      </c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H27" s="24" t="s">
        <v>282</v>
      </c>
      <c r="I27" s="46" t="s">
        <v>182</v>
      </c>
      <c r="J27" s="43">
        <v>25</v>
      </c>
      <c r="K27" s="44">
        <v>0</v>
      </c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H28" s="24" t="s">
        <v>112</v>
      </c>
      <c r="I28" s="46" t="s">
        <v>97</v>
      </c>
      <c r="J28" s="43">
        <v>15</v>
      </c>
      <c r="K28" s="44">
        <v>0</v>
      </c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H29" s="24" t="s">
        <v>271</v>
      </c>
      <c r="I29" s="46" t="s">
        <v>186</v>
      </c>
      <c r="J29" s="43">
        <v>0</v>
      </c>
      <c r="K29" s="44">
        <v>0</v>
      </c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29">
      <sortCondition descending="1" ref="J2:J29"/>
    </sortState>
  </autoFilter>
  <mergeCells count="1">
    <mergeCell ref="A1:F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96FAA-6CF6-9D43-81FA-CECD9C865AC8}">
  <sheetPr>
    <tabColor rgb="FF92D050"/>
  </sheetPr>
  <dimension ref="A1:Q48"/>
  <sheetViews>
    <sheetView topLeftCell="D1" workbookViewId="0">
      <selection activeCell="N14" sqref="N14"/>
    </sheetView>
  </sheetViews>
  <sheetFormatPr baseColWidth="10" defaultRowHeight="16" x14ac:dyDescent="0.2"/>
  <cols>
    <col min="1" max="8" width="10.83203125" style="8"/>
    <col min="9" max="9" width="27.6640625" style="8" bestFit="1" customWidth="1"/>
    <col min="10" max="13" width="10.83203125" style="8"/>
    <col min="14" max="14" width="34.6640625" style="8" bestFit="1" customWidth="1"/>
    <col min="15" max="15" width="13.6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462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375</v>
      </c>
      <c r="P2" s="18"/>
      <c r="Q2" s="18"/>
    </row>
    <row r="3" spans="1:17" x14ac:dyDescent="0.2">
      <c r="A3" s="18">
        <v>5</v>
      </c>
      <c r="B3" s="18" t="s">
        <v>496</v>
      </c>
      <c r="C3" s="18">
        <v>440</v>
      </c>
      <c r="D3" s="18" t="s">
        <v>8</v>
      </c>
      <c r="E3" s="18">
        <v>390</v>
      </c>
      <c r="F3" s="18" t="s">
        <v>43</v>
      </c>
      <c r="G3" s="18"/>
      <c r="H3" s="18"/>
      <c r="I3" s="35" t="s">
        <v>45</v>
      </c>
      <c r="J3" s="25" t="s">
        <v>156</v>
      </c>
      <c r="K3" s="26">
        <v>360</v>
      </c>
      <c r="L3" s="36">
        <v>0</v>
      </c>
      <c r="M3" s="18"/>
      <c r="N3" s="18" t="s">
        <v>11</v>
      </c>
      <c r="O3" s="18" t="s">
        <v>593</v>
      </c>
      <c r="P3" s="18"/>
      <c r="Q3" s="18"/>
    </row>
    <row r="4" spans="1:17" x14ac:dyDescent="0.2">
      <c r="A4" s="18">
        <v>6</v>
      </c>
      <c r="B4" s="18" t="s">
        <v>165</v>
      </c>
      <c r="C4" s="18">
        <v>445</v>
      </c>
      <c r="D4" s="18" t="s">
        <v>8</v>
      </c>
      <c r="E4" s="18">
        <v>160</v>
      </c>
      <c r="F4" s="18" t="s">
        <v>214</v>
      </c>
      <c r="G4" s="18"/>
      <c r="H4" s="18"/>
      <c r="I4" s="35" t="s">
        <v>92</v>
      </c>
      <c r="J4" s="25" t="s">
        <v>157</v>
      </c>
      <c r="K4" s="26">
        <v>265</v>
      </c>
      <c r="L4" s="36">
        <v>1</v>
      </c>
      <c r="M4" s="18"/>
      <c r="N4" s="18" t="s">
        <v>13</v>
      </c>
      <c r="O4" s="18" t="s">
        <v>594</v>
      </c>
      <c r="P4" s="18"/>
      <c r="Q4" s="18"/>
    </row>
    <row r="5" spans="1:17" x14ac:dyDescent="0.2">
      <c r="A5" s="18">
        <v>7</v>
      </c>
      <c r="B5" s="18" t="s">
        <v>157</v>
      </c>
      <c r="C5" s="18">
        <v>650</v>
      </c>
      <c r="D5" s="18" t="s">
        <v>8</v>
      </c>
      <c r="E5" s="18">
        <v>120</v>
      </c>
      <c r="F5" s="18" t="s">
        <v>44</v>
      </c>
      <c r="G5" s="18"/>
      <c r="H5" s="18"/>
      <c r="I5" s="35" t="s">
        <v>84</v>
      </c>
      <c r="J5" s="25" t="s">
        <v>165</v>
      </c>
      <c r="K5" s="26">
        <v>220</v>
      </c>
      <c r="L5" s="36">
        <v>1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163</v>
      </c>
      <c r="C6" s="18">
        <v>305</v>
      </c>
      <c r="D6" s="18" t="s">
        <v>8</v>
      </c>
      <c r="E6" s="18">
        <v>410</v>
      </c>
      <c r="F6" s="18" t="s">
        <v>12</v>
      </c>
      <c r="G6" s="18"/>
      <c r="H6" s="18"/>
      <c r="I6" s="35" t="s">
        <v>16</v>
      </c>
      <c r="J6" s="25" t="s">
        <v>496</v>
      </c>
      <c r="K6" s="26">
        <v>215</v>
      </c>
      <c r="L6" s="27">
        <v>0</v>
      </c>
      <c r="M6" s="18"/>
      <c r="N6" s="19" t="s">
        <v>616</v>
      </c>
      <c r="O6" s="18"/>
      <c r="P6" s="18"/>
      <c r="Q6" s="18"/>
    </row>
    <row r="7" spans="1:17" x14ac:dyDescent="0.2">
      <c r="A7" s="18">
        <v>9</v>
      </c>
      <c r="B7" s="18" t="s">
        <v>166</v>
      </c>
      <c r="C7" s="18">
        <v>190</v>
      </c>
      <c r="D7" s="18" t="s">
        <v>8</v>
      </c>
      <c r="E7" s="18">
        <v>655</v>
      </c>
      <c r="F7" s="18" t="s">
        <v>156</v>
      </c>
      <c r="G7" s="18"/>
      <c r="H7" s="18"/>
      <c r="I7" s="35" t="s">
        <v>581</v>
      </c>
      <c r="J7" s="25" t="s">
        <v>163</v>
      </c>
      <c r="K7" s="26">
        <v>205</v>
      </c>
      <c r="L7" s="27">
        <v>1</v>
      </c>
      <c r="M7" s="18"/>
      <c r="N7" s="18" t="s">
        <v>59</v>
      </c>
      <c r="O7" s="18" t="s">
        <v>157</v>
      </c>
      <c r="P7" s="18"/>
      <c r="Q7" s="18"/>
    </row>
    <row r="8" spans="1:17" x14ac:dyDescent="0.2">
      <c r="A8" s="18">
        <v>10</v>
      </c>
      <c r="B8" s="18" t="s">
        <v>158</v>
      </c>
      <c r="C8" s="18">
        <v>395</v>
      </c>
      <c r="D8" s="18" t="s">
        <v>8</v>
      </c>
      <c r="E8" s="18">
        <v>340</v>
      </c>
      <c r="F8" s="18" t="s">
        <v>160</v>
      </c>
      <c r="G8" s="18"/>
      <c r="H8" s="18"/>
      <c r="I8" s="35" t="s">
        <v>111</v>
      </c>
      <c r="J8" s="25" t="s">
        <v>43</v>
      </c>
      <c r="K8" s="26">
        <v>195</v>
      </c>
      <c r="L8" s="27">
        <v>0</v>
      </c>
      <c r="M8" s="18"/>
      <c r="N8" s="18"/>
      <c r="O8" s="18"/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35" t="s">
        <v>19</v>
      </c>
      <c r="J9" s="25" t="s">
        <v>12</v>
      </c>
      <c r="K9" s="26">
        <v>190</v>
      </c>
      <c r="L9" s="27">
        <v>0</v>
      </c>
      <c r="M9" s="18"/>
      <c r="N9" s="19" t="s">
        <v>18</v>
      </c>
      <c r="O9" s="45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21</v>
      </c>
      <c r="J10" s="25" t="s">
        <v>158</v>
      </c>
      <c r="K10" s="26">
        <v>175</v>
      </c>
      <c r="L10" s="36">
        <v>1</v>
      </c>
      <c r="M10" s="18"/>
      <c r="N10" s="31" t="s">
        <v>295</v>
      </c>
      <c r="O10" s="45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59</v>
      </c>
      <c r="J11" s="25" t="s">
        <v>157</v>
      </c>
      <c r="K11" s="26">
        <v>170</v>
      </c>
      <c r="L11" s="36">
        <v>0</v>
      </c>
      <c r="M11" s="18"/>
      <c r="N11" s="45"/>
      <c r="O11" s="45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35</v>
      </c>
      <c r="J12" s="25" t="s">
        <v>43</v>
      </c>
      <c r="K12" s="26">
        <v>150</v>
      </c>
      <c r="L12" s="36">
        <v>1</v>
      </c>
      <c r="M12" s="18"/>
      <c r="N12" s="19" t="s">
        <v>270</v>
      </c>
      <c r="O12" s="45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308</v>
      </c>
      <c r="J13" s="25" t="s">
        <v>157</v>
      </c>
      <c r="K13" s="26">
        <v>150</v>
      </c>
      <c r="L13" s="27">
        <v>0</v>
      </c>
      <c r="M13" s="18"/>
      <c r="N13" s="45" t="s">
        <v>45</v>
      </c>
      <c r="O13" s="45" t="s">
        <v>156</v>
      </c>
      <c r="P13" s="45" t="s">
        <v>20</v>
      </c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204</v>
      </c>
      <c r="J14" s="25" t="s">
        <v>160</v>
      </c>
      <c r="K14" s="26">
        <v>145</v>
      </c>
      <c r="L14" s="27">
        <v>1</v>
      </c>
      <c r="M14" s="18"/>
      <c r="N14" s="45" t="s">
        <v>45</v>
      </c>
      <c r="O14" s="45" t="s">
        <v>156</v>
      </c>
      <c r="P14" s="18" t="s">
        <v>46</v>
      </c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22</v>
      </c>
      <c r="J15" s="25" t="s">
        <v>156</v>
      </c>
      <c r="K15" s="26">
        <v>110</v>
      </c>
      <c r="L15" s="36">
        <v>2</v>
      </c>
      <c r="M15" s="18"/>
      <c r="O15" s="18"/>
      <c r="P15" s="18"/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32</v>
      </c>
      <c r="J16" s="25" t="s">
        <v>160</v>
      </c>
      <c r="K16" s="26">
        <v>100</v>
      </c>
      <c r="L16" s="27">
        <v>0</v>
      </c>
      <c r="M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94</v>
      </c>
      <c r="J17" s="25" t="s">
        <v>214</v>
      </c>
      <c r="K17" s="26">
        <v>95</v>
      </c>
      <c r="L17" s="36">
        <v>0</v>
      </c>
      <c r="M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142</v>
      </c>
      <c r="J18" s="25" t="s">
        <v>165</v>
      </c>
      <c r="K18" s="26">
        <v>90</v>
      </c>
      <c r="L18" s="27">
        <v>1</v>
      </c>
      <c r="M18" s="18"/>
      <c r="N18" s="45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29</v>
      </c>
      <c r="J19" s="25" t="s">
        <v>12</v>
      </c>
      <c r="K19" s="26">
        <v>90</v>
      </c>
      <c r="L19" s="27">
        <v>0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102</v>
      </c>
      <c r="J20" s="25" t="s">
        <v>156</v>
      </c>
      <c r="K20" s="26">
        <v>85</v>
      </c>
      <c r="L20" s="27">
        <v>0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86</v>
      </c>
      <c r="J21" s="25" t="s">
        <v>496</v>
      </c>
      <c r="K21" s="26">
        <v>80</v>
      </c>
      <c r="L21" s="27">
        <v>0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329</v>
      </c>
      <c r="J22" s="25" t="s">
        <v>12</v>
      </c>
      <c r="K22" s="26">
        <v>80</v>
      </c>
      <c r="L22" s="27">
        <v>0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27</v>
      </c>
      <c r="J23" s="25" t="s">
        <v>158</v>
      </c>
      <c r="K23" s="26">
        <v>75</v>
      </c>
      <c r="L23" s="36">
        <v>0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25</v>
      </c>
      <c r="J24" s="25" t="s">
        <v>158</v>
      </c>
      <c r="K24" s="26">
        <v>75</v>
      </c>
      <c r="L24" s="36">
        <v>2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87</v>
      </c>
      <c r="J25" s="25" t="s">
        <v>496</v>
      </c>
      <c r="K25" s="26">
        <v>70</v>
      </c>
      <c r="L25" s="27">
        <v>0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257</v>
      </c>
      <c r="J26" s="25" t="s">
        <v>166</v>
      </c>
      <c r="K26" s="26">
        <v>70</v>
      </c>
      <c r="L26" s="27">
        <v>0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47</v>
      </c>
      <c r="J27" s="25" t="s">
        <v>156</v>
      </c>
      <c r="K27" s="26">
        <v>70</v>
      </c>
      <c r="L27" s="27">
        <v>1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211</v>
      </c>
      <c r="J28" s="25" t="s">
        <v>165</v>
      </c>
      <c r="K28" s="26">
        <v>60</v>
      </c>
      <c r="L28" s="36">
        <v>1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28</v>
      </c>
      <c r="J29" s="25" t="s">
        <v>158</v>
      </c>
      <c r="K29" s="26">
        <v>60</v>
      </c>
      <c r="L29" s="27">
        <v>0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93</v>
      </c>
      <c r="J30" s="25" t="s">
        <v>165</v>
      </c>
      <c r="K30" s="26">
        <v>55</v>
      </c>
      <c r="L30" s="27">
        <v>0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555</v>
      </c>
      <c r="J31" s="25" t="s">
        <v>44</v>
      </c>
      <c r="K31" s="26">
        <v>55</v>
      </c>
      <c r="L31" s="27">
        <v>0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62</v>
      </c>
      <c r="J32" s="25" t="s">
        <v>166</v>
      </c>
      <c r="K32" s="26">
        <v>55</v>
      </c>
      <c r="L32" s="27">
        <v>1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517</v>
      </c>
      <c r="J33" s="25" t="s">
        <v>496</v>
      </c>
      <c r="K33" s="26">
        <v>45</v>
      </c>
      <c r="L33" s="27">
        <v>0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30</v>
      </c>
      <c r="J34" s="25" t="s">
        <v>163</v>
      </c>
      <c r="K34" s="26">
        <v>45</v>
      </c>
      <c r="L34" s="27">
        <v>3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582</v>
      </c>
      <c r="J35" s="25" t="s">
        <v>163</v>
      </c>
      <c r="K35" s="26">
        <v>45</v>
      </c>
      <c r="L35" s="27">
        <v>0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95</v>
      </c>
      <c r="J36" s="25" t="s">
        <v>160</v>
      </c>
      <c r="K36" s="26">
        <v>45</v>
      </c>
      <c r="L36" s="27">
        <v>0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38</v>
      </c>
      <c r="J37" s="25" t="s">
        <v>214</v>
      </c>
      <c r="K37" s="26">
        <v>40</v>
      </c>
      <c r="L37" s="36">
        <v>2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88</v>
      </c>
      <c r="J38" s="25" t="s">
        <v>44</v>
      </c>
      <c r="K38" s="39">
        <v>40</v>
      </c>
      <c r="L38" s="40">
        <v>1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63</v>
      </c>
      <c r="J39" s="25" t="s">
        <v>166</v>
      </c>
      <c r="K39" s="39">
        <v>40</v>
      </c>
      <c r="L39" s="41">
        <v>1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58</v>
      </c>
      <c r="J40" s="25" t="s">
        <v>157</v>
      </c>
      <c r="K40" s="39">
        <v>35</v>
      </c>
      <c r="L40" s="41">
        <v>1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60</v>
      </c>
      <c r="J41" s="25" t="s">
        <v>43</v>
      </c>
      <c r="K41" s="39">
        <v>30</v>
      </c>
      <c r="L41" s="40">
        <v>0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23</v>
      </c>
      <c r="J42" s="25" t="s">
        <v>12</v>
      </c>
      <c r="K42" s="39">
        <v>30</v>
      </c>
      <c r="L42" s="41">
        <v>0</v>
      </c>
      <c r="M42" s="18"/>
      <c r="N42" s="29"/>
      <c r="O42" s="18"/>
      <c r="P42" s="18"/>
      <c r="Q42" s="18"/>
    </row>
    <row r="43" spans="1:17" x14ac:dyDescent="0.2">
      <c r="I43" s="37" t="s">
        <v>324</v>
      </c>
      <c r="J43" s="25" t="s">
        <v>160</v>
      </c>
      <c r="K43" s="39">
        <v>30</v>
      </c>
      <c r="L43" s="41">
        <v>0</v>
      </c>
    </row>
    <row r="44" spans="1:17" x14ac:dyDescent="0.2">
      <c r="I44" s="37" t="s">
        <v>65</v>
      </c>
      <c r="J44" s="25" t="s">
        <v>44</v>
      </c>
      <c r="K44" s="39">
        <v>25</v>
      </c>
      <c r="L44" s="41">
        <v>0</v>
      </c>
    </row>
    <row r="45" spans="1:17" x14ac:dyDescent="0.2">
      <c r="I45" s="37" t="s">
        <v>36</v>
      </c>
      <c r="J45" s="38" t="s">
        <v>214</v>
      </c>
      <c r="K45" s="32">
        <v>15</v>
      </c>
      <c r="L45" s="40">
        <v>0</v>
      </c>
    </row>
    <row r="46" spans="1:17" x14ac:dyDescent="0.2">
      <c r="I46" s="37" t="s">
        <v>106</v>
      </c>
      <c r="J46" s="38" t="s">
        <v>166</v>
      </c>
      <c r="K46" s="39">
        <v>15</v>
      </c>
      <c r="L46" s="40">
        <v>1</v>
      </c>
    </row>
    <row r="47" spans="1:17" x14ac:dyDescent="0.2">
      <c r="I47" s="37" t="s">
        <v>61</v>
      </c>
      <c r="J47" s="38" t="s">
        <v>43</v>
      </c>
      <c r="K47" s="39">
        <v>5</v>
      </c>
      <c r="L47" s="40">
        <v>0</v>
      </c>
    </row>
    <row r="48" spans="1:17" x14ac:dyDescent="0.2">
      <c r="I48" s="37" t="s">
        <v>556</v>
      </c>
      <c r="J48" s="38" t="s">
        <v>44</v>
      </c>
      <c r="K48" s="39">
        <v>-10</v>
      </c>
      <c r="L48" s="40">
        <v>1</v>
      </c>
    </row>
  </sheetData>
  <autoFilter ref="I2:L2" xr:uid="{B2C1EA0B-BAB2-2F40-BF39-CFD2F6F18347}">
    <sortState xmlns:xlrd2="http://schemas.microsoft.com/office/spreadsheetml/2017/richdata2" ref="I3:L48">
      <sortCondition descending="1" ref="K2:K48"/>
    </sortState>
  </autoFilter>
  <mergeCells count="1">
    <mergeCell ref="A1:F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F5781-FEBA-B543-9FA5-321D3E1686B7}">
  <sheetPr>
    <tabColor rgb="FF92D050"/>
  </sheetPr>
  <dimension ref="A1:P42"/>
  <sheetViews>
    <sheetView topLeftCell="D1" workbookViewId="0">
      <selection activeCell="M44" sqref="M44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0.5" style="8" bestFit="1" customWidth="1"/>
    <col min="14" max="14" width="22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394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319.3</v>
      </c>
      <c r="O2" s="18"/>
      <c r="P2" s="18"/>
    </row>
    <row r="3" spans="1:16" x14ac:dyDescent="0.2">
      <c r="A3" s="18">
        <v>1</v>
      </c>
      <c r="B3" s="18" t="s">
        <v>189</v>
      </c>
      <c r="C3" s="18">
        <v>120</v>
      </c>
      <c r="D3" s="18" t="s">
        <v>8</v>
      </c>
      <c r="E3" s="18">
        <v>305</v>
      </c>
      <c r="F3" s="18" t="s">
        <v>185</v>
      </c>
      <c r="G3" s="18"/>
      <c r="H3" s="24" t="s">
        <v>273</v>
      </c>
      <c r="I3" s="25" t="s">
        <v>186</v>
      </c>
      <c r="J3" s="26">
        <v>200</v>
      </c>
      <c r="K3" s="27">
        <v>3</v>
      </c>
      <c r="L3" s="18"/>
      <c r="M3" s="18" t="s">
        <v>11</v>
      </c>
      <c r="N3" s="18" t="s">
        <v>586</v>
      </c>
      <c r="O3" s="18"/>
      <c r="P3" s="18"/>
    </row>
    <row r="4" spans="1:16" x14ac:dyDescent="0.2">
      <c r="A4" s="18">
        <v>2</v>
      </c>
      <c r="B4" s="18" t="s">
        <v>186</v>
      </c>
      <c r="C4" s="18">
        <v>280</v>
      </c>
      <c r="D4" s="18" t="s">
        <v>8</v>
      </c>
      <c r="E4" s="18">
        <v>475</v>
      </c>
      <c r="F4" s="18" t="s">
        <v>69</v>
      </c>
      <c r="G4" s="18"/>
      <c r="H4" s="24" t="s">
        <v>116</v>
      </c>
      <c r="I4" s="25" t="s">
        <v>69</v>
      </c>
      <c r="J4" s="26">
        <v>180</v>
      </c>
      <c r="K4" s="27">
        <v>2</v>
      </c>
      <c r="L4" s="18"/>
      <c r="M4" s="18" t="s">
        <v>13</v>
      </c>
      <c r="N4" s="18" t="s">
        <v>587</v>
      </c>
      <c r="O4" s="18"/>
      <c r="P4" s="18"/>
    </row>
    <row r="5" spans="1:16" x14ac:dyDescent="0.2">
      <c r="A5" s="18">
        <v>3</v>
      </c>
      <c r="B5" s="18" t="s">
        <v>97</v>
      </c>
      <c r="C5" s="18">
        <v>300</v>
      </c>
      <c r="D5" s="18" t="s">
        <v>8</v>
      </c>
      <c r="E5" s="18">
        <v>390</v>
      </c>
      <c r="F5" s="18" t="s">
        <v>68</v>
      </c>
      <c r="G5" s="18"/>
      <c r="H5" s="24" t="s">
        <v>77</v>
      </c>
      <c r="I5" s="25" t="s">
        <v>69</v>
      </c>
      <c r="J5" s="26">
        <v>180</v>
      </c>
      <c r="K5" s="27">
        <v>2</v>
      </c>
      <c r="L5" s="18"/>
      <c r="M5" s="18"/>
      <c r="N5" s="18"/>
      <c r="O5" s="18"/>
      <c r="P5" s="18"/>
    </row>
    <row r="6" spans="1:16" x14ac:dyDescent="0.2">
      <c r="A6" s="18">
        <v>4</v>
      </c>
      <c r="B6" s="18" t="s">
        <v>184</v>
      </c>
      <c r="C6" s="18">
        <v>325</v>
      </c>
      <c r="D6" s="18" t="s">
        <v>8</v>
      </c>
      <c r="E6" s="18">
        <v>360</v>
      </c>
      <c r="F6" s="18" t="s">
        <v>190</v>
      </c>
      <c r="G6" s="18"/>
      <c r="H6" s="24" t="s">
        <v>70</v>
      </c>
      <c r="I6" s="25" t="s">
        <v>190</v>
      </c>
      <c r="J6" s="26">
        <v>145</v>
      </c>
      <c r="K6" s="27">
        <v>1</v>
      </c>
      <c r="L6" s="18"/>
      <c r="M6" s="19" t="s">
        <v>583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405</v>
      </c>
      <c r="I7" s="25" t="s">
        <v>185</v>
      </c>
      <c r="J7" s="26">
        <v>115</v>
      </c>
      <c r="K7" s="27">
        <v>0</v>
      </c>
      <c r="L7" s="18"/>
      <c r="M7" s="18" t="s">
        <v>100</v>
      </c>
      <c r="N7" s="18" t="s">
        <v>97</v>
      </c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100</v>
      </c>
      <c r="I8" s="25" t="s">
        <v>97</v>
      </c>
      <c r="J8" s="26">
        <v>115</v>
      </c>
      <c r="K8" s="27">
        <v>1</v>
      </c>
      <c r="L8" s="18"/>
      <c r="M8" s="18"/>
      <c r="N8" s="18"/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75</v>
      </c>
      <c r="I9" s="25" t="s">
        <v>68</v>
      </c>
      <c r="J9" s="26">
        <v>115</v>
      </c>
      <c r="K9" s="27">
        <v>3</v>
      </c>
      <c r="L9" s="18"/>
      <c r="M9" s="19" t="s">
        <v>18</v>
      </c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287</v>
      </c>
      <c r="I10" s="25" t="s">
        <v>184</v>
      </c>
      <c r="J10" s="26">
        <v>115</v>
      </c>
      <c r="K10" s="27">
        <v>0</v>
      </c>
      <c r="L10" s="18"/>
      <c r="M10" s="31" t="s">
        <v>295</v>
      </c>
      <c r="N10" s="18"/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318</v>
      </c>
      <c r="I11" s="25" t="s">
        <v>68</v>
      </c>
      <c r="J11" s="26">
        <v>110</v>
      </c>
      <c r="K11" s="27">
        <v>0</v>
      </c>
      <c r="L11" s="18"/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82</v>
      </c>
      <c r="I12" s="25" t="s">
        <v>190</v>
      </c>
      <c r="J12" s="26">
        <v>110</v>
      </c>
      <c r="K12" s="27">
        <v>0</v>
      </c>
      <c r="L12" s="18"/>
      <c r="M12" s="19" t="s">
        <v>270</v>
      </c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312</v>
      </c>
      <c r="I13" s="25" t="s">
        <v>185</v>
      </c>
      <c r="J13" s="26">
        <v>100</v>
      </c>
      <c r="K13" s="27">
        <v>0</v>
      </c>
      <c r="L13" s="18"/>
      <c r="M13" s="45" t="s">
        <v>100</v>
      </c>
      <c r="N13" s="31" t="s">
        <v>97</v>
      </c>
      <c r="O13" s="18" t="s">
        <v>590</v>
      </c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219</v>
      </c>
      <c r="I14" s="25" t="s">
        <v>68</v>
      </c>
      <c r="J14" s="26">
        <v>95</v>
      </c>
      <c r="K14" s="27">
        <v>0</v>
      </c>
      <c r="L14" s="18"/>
      <c r="M14" s="31"/>
      <c r="N14" s="18"/>
      <c r="O14" s="18"/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17</v>
      </c>
      <c r="I15" s="25" t="s">
        <v>97</v>
      </c>
      <c r="J15" s="26">
        <v>80</v>
      </c>
      <c r="K15" s="27">
        <v>0</v>
      </c>
      <c r="L15" s="18"/>
      <c r="M15" s="18"/>
      <c r="N15" s="18"/>
      <c r="O15" s="18"/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274</v>
      </c>
      <c r="I16" s="25" t="s">
        <v>189</v>
      </c>
      <c r="J16" s="26">
        <v>70</v>
      </c>
      <c r="K16" s="27">
        <v>0</v>
      </c>
      <c r="L16" s="18"/>
      <c r="M16" s="18"/>
      <c r="N16" s="18"/>
      <c r="O16" s="18"/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316</v>
      </c>
      <c r="I17" s="25" t="s">
        <v>69</v>
      </c>
      <c r="J17" s="26">
        <v>70</v>
      </c>
      <c r="K17" s="27">
        <v>2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288</v>
      </c>
      <c r="I18" s="25" t="s">
        <v>184</v>
      </c>
      <c r="J18" s="26">
        <v>65</v>
      </c>
      <c r="K18" s="27">
        <v>0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229</v>
      </c>
      <c r="I19" s="25" t="s">
        <v>185</v>
      </c>
      <c r="J19" s="26">
        <v>60</v>
      </c>
      <c r="K19" s="27">
        <v>3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585</v>
      </c>
      <c r="I20" s="25" t="s">
        <v>97</v>
      </c>
      <c r="J20" s="26">
        <v>60</v>
      </c>
      <c r="K20" s="27">
        <v>0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290</v>
      </c>
      <c r="I21" s="25" t="s">
        <v>184</v>
      </c>
      <c r="J21" s="26">
        <v>55</v>
      </c>
      <c r="K21" s="27">
        <v>0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4" t="s">
        <v>276</v>
      </c>
      <c r="I22" s="25" t="s">
        <v>189</v>
      </c>
      <c r="J22" s="43">
        <v>50</v>
      </c>
      <c r="K22" s="44">
        <v>0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H23" s="24" t="s">
        <v>74</v>
      </c>
      <c r="I23" s="25" t="s">
        <v>68</v>
      </c>
      <c r="J23" s="43">
        <v>50</v>
      </c>
      <c r="K23" s="44">
        <v>0</v>
      </c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H24" s="24" t="s">
        <v>289</v>
      </c>
      <c r="I24" s="46" t="s">
        <v>184</v>
      </c>
      <c r="J24" s="43">
        <v>50</v>
      </c>
      <c r="K24" s="44">
        <v>0</v>
      </c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H25" s="24" t="s">
        <v>237</v>
      </c>
      <c r="I25" s="46" t="s">
        <v>190</v>
      </c>
      <c r="J25" s="43">
        <v>45</v>
      </c>
      <c r="K25" s="44">
        <v>0</v>
      </c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H26" s="24" t="s">
        <v>81</v>
      </c>
      <c r="I26" s="46" t="s">
        <v>190</v>
      </c>
      <c r="J26" s="43">
        <v>40</v>
      </c>
      <c r="K26" s="44">
        <v>0</v>
      </c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H27" s="24" t="s">
        <v>584</v>
      </c>
      <c r="I27" s="46" t="s">
        <v>186</v>
      </c>
      <c r="J27" s="43">
        <v>30</v>
      </c>
      <c r="K27" s="44">
        <v>0</v>
      </c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H28" s="24" t="s">
        <v>112</v>
      </c>
      <c r="I28" s="46" t="s">
        <v>97</v>
      </c>
      <c r="J28" s="43">
        <v>15</v>
      </c>
      <c r="K28" s="44">
        <v>0</v>
      </c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H29" s="24" t="s">
        <v>272</v>
      </c>
      <c r="I29" s="46" t="s">
        <v>186</v>
      </c>
      <c r="J29" s="43">
        <v>10</v>
      </c>
      <c r="K29" s="44">
        <v>1</v>
      </c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H30" s="24" t="s">
        <v>78</v>
      </c>
      <c r="I30" s="46" t="s">
        <v>69</v>
      </c>
      <c r="J30" s="43">
        <v>5</v>
      </c>
      <c r="K30" s="44">
        <v>0</v>
      </c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H31" s="24" t="s">
        <v>271</v>
      </c>
      <c r="I31" s="46" t="s">
        <v>186</v>
      </c>
      <c r="J31" s="43">
        <v>0</v>
      </c>
      <c r="K31" s="44">
        <v>0</v>
      </c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31">
      <sortCondition descending="1" ref="J2:J31"/>
    </sortState>
  </autoFilter>
  <mergeCells count="1">
    <mergeCell ref="A1:F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A7A65-9DCD-AE43-A073-9B5F8EB8EF88}">
  <sheetPr>
    <tabColor rgb="FF92D050"/>
  </sheetPr>
  <dimension ref="A1:Q55"/>
  <sheetViews>
    <sheetView workbookViewId="0">
      <selection activeCell="L38" sqref="L38"/>
    </sheetView>
  </sheetViews>
  <sheetFormatPr baseColWidth="10" defaultRowHeight="16" x14ac:dyDescent="0.2"/>
  <cols>
    <col min="1" max="8" width="10.83203125" style="8"/>
    <col min="9" max="9" width="27.6640625" style="8" bestFit="1" customWidth="1"/>
    <col min="10" max="13" width="10.83203125" style="8"/>
    <col min="14" max="14" width="41.83203125" style="8" bestFit="1" customWidth="1"/>
    <col min="15" max="15" width="13.6640625" style="8" bestFit="1" customWidth="1"/>
    <col min="16" max="16" width="85.33203125" style="8" bestFit="1" customWidth="1"/>
    <col min="17" max="16384" width="10.83203125" style="8"/>
  </cols>
  <sheetData>
    <row r="1" spans="1:17" x14ac:dyDescent="0.2">
      <c r="A1" s="91" t="s">
        <v>588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400.8</v>
      </c>
      <c r="P2" s="18"/>
      <c r="Q2" s="18"/>
    </row>
    <row r="3" spans="1:17" x14ac:dyDescent="0.2">
      <c r="A3" s="18">
        <v>5</v>
      </c>
      <c r="B3" s="18" t="s">
        <v>42</v>
      </c>
      <c r="C3" s="18">
        <v>260</v>
      </c>
      <c r="D3" s="18" t="s">
        <v>8</v>
      </c>
      <c r="E3" s="18">
        <v>560</v>
      </c>
      <c r="F3" s="18" t="s">
        <v>43</v>
      </c>
      <c r="G3" s="18"/>
      <c r="H3" s="18"/>
      <c r="I3" s="35" t="s">
        <v>92</v>
      </c>
      <c r="J3" s="25" t="s">
        <v>157</v>
      </c>
      <c r="K3" s="26">
        <v>325</v>
      </c>
      <c r="L3" s="27">
        <v>0</v>
      </c>
      <c r="M3" s="18"/>
      <c r="N3" s="18" t="s">
        <v>11</v>
      </c>
      <c r="O3" s="18" t="s">
        <v>597</v>
      </c>
      <c r="P3" s="18"/>
      <c r="Q3" s="18"/>
    </row>
    <row r="4" spans="1:17" x14ac:dyDescent="0.2">
      <c r="A4" s="18">
        <v>6</v>
      </c>
      <c r="B4" s="18" t="s">
        <v>156</v>
      </c>
      <c r="C4" s="18">
        <v>565</v>
      </c>
      <c r="D4" s="18" t="s">
        <v>8</v>
      </c>
      <c r="E4" s="18">
        <v>360</v>
      </c>
      <c r="F4" s="18" t="s">
        <v>10</v>
      </c>
      <c r="G4" s="18"/>
      <c r="H4" s="18"/>
      <c r="I4" s="35" t="s">
        <v>45</v>
      </c>
      <c r="J4" s="25" t="s">
        <v>156</v>
      </c>
      <c r="K4" s="26">
        <v>250</v>
      </c>
      <c r="L4" s="36">
        <v>2</v>
      </c>
      <c r="M4" s="18"/>
      <c r="N4" s="18" t="s">
        <v>13</v>
      </c>
      <c r="O4" s="18" t="s">
        <v>598</v>
      </c>
      <c r="P4" s="18"/>
      <c r="Q4" s="18"/>
    </row>
    <row r="5" spans="1:17" x14ac:dyDescent="0.2">
      <c r="A5" s="18">
        <v>7</v>
      </c>
      <c r="B5" s="18" t="s">
        <v>163</v>
      </c>
      <c r="C5" s="18">
        <v>390</v>
      </c>
      <c r="D5" s="18" t="s">
        <v>8</v>
      </c>
      <c r="E5" s="18">
        <v>355</v>
      </c>
      <c r="F5" s="18" t="s">
        <v>164</v>
      </c>
      <c r="G5" s="18"/>
      <c r="H5" s="18"/>
      <c r="I5" s="35" t="s">
        <v>35</v>
      </c>
      <c r="J5" s="25" t="s">
        <v>43</v>
      </c>
      <c r="K5" s="26">
        <v>240</v>
      </c>
      <c r="L5" s="27">
        <v>1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157</v>
      </c>
      <c r="C6" s="18">
        <v>580</v>
      </c>
      <c r="D6" s="18" t="s">
        <v>8</v>
      </c>
      <c r="E6" s="18">
        <v>300</v>
      </c>
      <c r="F6" s="18" t="s">
        <v>158</v>
      </c>
      <c r="G6" s="18"/>
      <c r="H6" s="18"/>
      <c r="I6" s="35" t="s">
        <v>111</v>
      </c>
      <c r="J6" s="25" t="s">
        <v>43</v>
      </c>
      <c r="K6" s="26">
        <v>200</v>
      </c>
      <c r="L6" s="27">
        <v>0</v>
      </c>
      <c r="M6" s="18"/>
      <c r="N6" s="19" t="s">
        <v>589</v>
      </c>
      <c r="O6" s="18"/>
      <c r="P6" s="18"/>
      <c r="Q6" s="18"/>
    </row>
    <row r="7" spans="1:17" x14ac:dyDescent="0.2">
      <c r="A7" s="18">
        <v>9</v>
      </c>
      <c r="B7" s="18" t="s">
        <v>166</v>
      </c>
      <c r="C7" s="18">
        <v>355</v>
      </c>
      <c r="D7" s="18" t="s">
        <v>8</v>
      </c>
      <c r="E7" s="18">
        <v>385</v>
      </c>
      <c r="F7" s="18" t="s">
        <v>162</v>
      </c>
      <c r="G7" s="18"/>
      <c r="H7" s="18"/>
      <c r="I7" s="35" t="s">
        <v>17</v>
      </c>
      <c r="J7" s="25" t="s">
        <v>163</v>
      </c>
      <c r="K7" s="26">
        <v>200</v>
      </c>
      <c r="L7" s="36">
        <v>4</v>
      </c>
      <c r="M7" s="18"/>
      <c r="N7" s="18" t="s">
        <v>92</v>
      </c>
      <c r="O7" s="18" t="s">
        <v>157</v>
      </c>
      <c r="P7" s="18"/>
      <c r="Q7" s="18"/>
    </row>
    <row r="8" spans="1:17" x14ac:dyDescent="0.2">
      <c r="A8" s="18">
        <v>10</v>
      </c>
      <c r="B8" s="18" t="s">
        <v>44</v>
      </c>
      <c r="C8" s="18">
        <v>275</v>
      </c>
      <c r="D8" s="18" t="s">
        <v>8</v>
      </c>
      <c r="E8" s="18">
        <v>425</v>
      </c>
      <c r="F8" s="18" t="s">
        <v>40</v>
      </c>
      <c r="G8" s="18"/>
      <c r="H8" s="18"/>
      <c r="I8" s="35" t="s">
        <v>205</v>
      </c>
      <c r="J8" s="25" t="s">
        <v>164</v>
      </c>
      <c r="K8" s="26">
        <v>195</v>
      </c>
      <c r="L8" s="27">
        <v>2</v>
      </c>
      <c r="M8" s="18"/>
      <c r="N8" s="18" t="s">
        <v>110</v>
      </c>
      <c r="O8" s="18" t="s">
        <v>162</v>
      </c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35" t="s">
        <v>33</v>
      </c>
      <c r="J9" s="25" t="s">
        <v>41</v>
      </c>
      <c r="K9" s="26">
        <v>195</v>
      </c>
      <c r="L9" s="27">
        <v>0</v>
      </c>
      <c r="M9" s="18"/>
      <c r="N9" s="45"/>
      <c r="O9" s="45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109</v>
      </c>
      <c r="J10" s="25" t="s">
        <v>40</v>
      </c>
      <c r="K10" s="26">
        <v>180</v>
      </c>
      <c r="L10" s="27">
        <v>1</v>
      </c>
      <c r="M10" s="18"/>
      <c r="N10" s="19" t="s">
        <v>18</v>
      </c>
      <c r="O10" s="45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447</v>
      </c>
      <c r="J11" s="25" t="s">
        <v>41</v>
      </c>
      <c r="K11" s="26">
        <v>180</v>
      </c>
      <c r="L11" s="27">
        <v>2</v>
      </c>
      <c r="M11" s="18"/>
      <c r="N11" s="31" t="s">
        <v>295</v>
      </c>
      <c r="O11" s="45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15</v>
      </c>
      <c r="J12" s="25" t="s">
        <v>10</v>
      </c>
      <c r="K12" s="26">
        <v>175</v>
      </c>
      <c r="L12" s="36">
        <v>3</v>
      </c>
      <c r="M12" s="18"/>
      <c r="N12" s="45"/>
      <c r="O12" s="45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62</v>
      </c>
      <c r="J13" s="25" t="s">
        <v>166</v>
      </c>
      <c r="K13" s="26">
        <v>175</v>
      </c>
      <c r="L13" s="27">
        <v>1</v>
      </c>
      <c r="M13" s="18"/>
      <c r="N13" s="19" t="s">
        <v>270</v>
      </c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110</v>
      </c>
      <c r="J14" s="25" t="s">
        <v>162</v>
      </c>
      <c r="K14" s="26">
        <v>165</v>
      </c>
      <c r="L14" s="27">
        <v>2</v>
      </c>
      <c r="M14" s="18"/>
      <c r="N14" s="45" t="s">
        <v>111</v>
      </c>
      <c r="O14" s="18" t="s">
        <v>43</v>
      </c>
      <c r="P14" s="18" t="s">
        <v>591</v>
      </c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83</v>
      </c>
      <c r="J15" s="25" t="s">
        <v>159</v>
      </c>
      <c r="K15" s="26">
        <v>135</v>
      </c>
      <c r="L15" s="27">
        <v>0</v>
      </c>
      <c r="M15" s="18"/>
      <c r="N15" s="45" t="s">
        <v>35</v>
      </c>
      <c r="O15" s="18" t="s">
        <v>43</v>
      </c>
      <c r="P15" s="18" t="s">
        <v>296</v>
      </c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49</v>
      </c>
      <c r="J16" s="25" t="s">
        <v>40</v>
      </c>
      <c r="K16" s="26">
        <v>125</v>
      </c>
      <c r="L16" s="36">
        <v>0</v>
      </c>
      <c r="M16" s="18"/>
      <c r="N16" s="45" t="s">
        <v>45</v>
      </c>
      <c r="O16" s="18" t="s">
        <v>156</v>
      </c>
      <c r="P16" s="18" t="s">
        <v>114</v>
      </c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21</v>
      </c>
      <c r="J17" s="25" t="s">
        <v>158</v>
      </c>
      <c r="K17" s="26">
        <v>120</v>
      </c>
      <c r="L17" s="27">
        <v>5</v>
      </c>
      <c r="M17" s="18"/>
      <c r="N17" s="45" t="s">
        <v>92</v>
      </c>
      <c r="O17" s="18" t="s">
        <v>157</v>
      </c>
      <c r="P17" s="18" t="s">
        <v>592</v>
      </c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22</v>
      </c>
      <c r="J18" s="25" t="s">
        <v>156</v>
      </c>
      <c r="K18" s="26">
        <v>115</v>
      </c>
      <c r="L18" s="27">
        <v>1</v>
      </c>
      <c r="M18" s="18"/>
      <c r="N18" s="45" t="s">
        <v>33</v>
      </c>
      <c r="O18" s="18" t="s">
        <v>41</v>
      </c>
      <c r="P18" s="18" t="s">
        <v>137</v>
      </c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596</v>
      </c>
      <c r="J19" s="25" t="s">
        <v>44</v>
      </c>
      <c r="K19" s="26">
        <v>105</v>
      </c>
      <c r="L19" s="36">
        <v>1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113</v>
      </c>
      <c r="J20" s="25" t="s">
        <v>159</v>
      </c>
      <c r="K20" s="26">
        <v>105</v>
      </c>
      <c r="L20" s="27">
        <v>1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30</v>
      </c>
      <c r="J21" s="25" t="s">
        <v>163</v>
      </c>
      <c r="K21" s="26">
        <v>100</v>
      </c>
      <c r="L21" s="36">
        <v>1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595</v>
      </c>
      <c r="J22" s="25" t="s">
        <v>157</v>
      </c>
      <c r="K22" s="26">
        <v>100</v>
      </c>
      <c r="L22" s="36">
        <v>1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56</v>
      </c>
      <c r="J23" s="25" t="s">
        <v>162</v>
      </c>
      <c r="K23" s="26">
        <v>95</v>
      </c>
      <c r="L23" s="27">
        <v>1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102</v>
      </c>
      <c r="J24" s="25" t="s">
        <v>156</v>
      </c>
      <c r="K24" s="26">
        <v>90</v>
      </c>
      <c r="L24" s="27">
        <v>0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54</v>
      </c>
      <c r="J25" s="25" t="s">
        <v>42</v>
      </c>
      <c r="K25" s="26">
        <v>85</v>
      </c>
      <c r="L25" s="27">
        <v>0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27</v>
      </c>
      <c r="J26" s="25" t="s">
        <v>158</v>
      </c>
      <c r="K26" s="26">
        <v>85</v>
      </c>
      <c r="L26" s="36">
        <v>1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91</v>
      </c>
      <c r="J27" s="25" t="s">
        <v>159</v>
      </c>
      <c r="K27" s="26">
        <v>85</v>
      </c>
      <c r="L27" s="27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52</v>
      </c>
      <c r="J28" s="25" t="s">
        <v>42</v>
      </c>
      <c r="K28" s="26">
        <v>75</v>
      </c>
      <c r="L28" s="27">
        <v>0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60</v>
      </c>
      <c r="J29" s="25" t="s">
        <v>43</v>
      </c>
      <c r="K29" s="26">
        <v>75</v>
      </c>
      <c r="L29" s="36">
        <v>1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59</v>
      </c>
      <c r="J30" s="25" t="s">
        <v>157</v>
      </c>
      <c r="K30" s="26">
        <v>75</v>
      </c>
      <c r="L30" s="27">
        <v>1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47</v>
      </c>
      <c r="J31" s="25" t="s">
        <v>156</v>
      </c>
      <c r="K31" s="26">
        <v>70</v>
      </c>
      <c r="L31" s="27">
        <v>1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31</v>
      </c>
      <c r="J32" s="25" t="s">
        <v>10</v>
      </c>
      <c r="K32" s="26">
        <v>70</v>
      </c>
      <c r="L32" s="36">
        <v>0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108</v>
      </c>
      <c r="J33" s="25" t="s">
        <v>40</v>
      </c>
      <c r="K33" s="26">
        <v>70</v>
      </c>
      <c r="L33" s="27">
        <v>1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418</v>
      </c>
      <c r="J34" s="25" t="s">
        <v>164</v>
      </c>
      <c r="K34" s="26">
        <v>65</v>
      </c>
      <c r="L34" s="27">
        <v>0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25</v>
      </c>
      <c r="J35" s="25" t="s">
        <v>158</v>
      </c>
      <c r="K35" s="26">
        <v>65</v>
      </c>
      <c r="L35" s="27">
        <v>1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257</v>
      </c>
      <c r="J36" s="25" t="s">
        <v>166</v>
      </c>
      <c r="K36" s="26">
        <v>65</v>
      </c>
      <c r="L36" s="36">
        <v>0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51</v>
      </c>
      <c r="J37" s="25" t="s">
        <v>42</v>
      </c>
      <c r="K37" s="26">
        <v>60</v>
      </c>
      <c r="L37" s="27">
        <v>1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9</v>
      </c>
      <c r="J38" s="25" t="s">
        <v>10</v>
      </c>
      <c r="K38" s="39">
        <v>60</v>
      </c>
      <c r="L38" s="41">
        <v>2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65</v>
      </c>
      <c r="J39" s="25" t="s">
        <v>44</v>
      </c>
      <c r="K39" s="39">
        <v>60</v>
      </c>
      <c r="L39" s="41">
        <v>0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256</v>
      </c>
      <c r="J40" s="25" t="s">
        <v>159</v>
      </c>
      <c r="K40" s="39">
        <v>60</v>
      </c>
      <c r="L40" s="40">
        <v>4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57</v>
      </c>
      <c r="J41" s="25" t="s">
        <v>162</v>
      </c>
      <c r="K41" s="39">
        <v>55</v>
      </c>
      <c r="L41" s="41">
        <v>0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556</v>
      </c>
      <c r="J42" s="25" t="s">
        <v>44</v>
      </c>
      <c r="K42" s="39">
        <v>55</v>
      </c>
      <c r="L42" s="40">
        <v>2</v>
      </c>
      <c r="M42" s="18"/>
      <c r="N42" s="29"/>
      <c r="O42" s="18"/>
      <c r="P42" s="18"/>
      <c r="Q42" s="18"/>
    </row>
    <row r="43" spans="1:17" x14ac:dyDescent="0.2">
      <c r="I43" s="37" t="s">
        <v>26</v>
      </c>
      <c r="J43" s="25" t="s">
        <v>41</v>
      </c>
      <c r="K43" s="39">
        <v>55</v>
      </c>
      <c r="L43" s="40">
        <v>1</v>
      </c>
    </row>
    <row r="44" spans="1:17" x14ac:dyDescent="0.2">
      <c r="I44" s="37" t="s">
        <v>107</v>
      </c>
      <c r="J44" s="38" t="s">
        <v>163</v>
      </c>
      <c r="K44" s="39">
        <v>50</v>
      </c>
      <c r="L44" s="41">
        <v>3</v>
      </c>
    </row>
    <row r="45" spans="1:17" x14ac:dyDescent="0.2">
      <c r="I45" s="37" t="s">
        <v>63</v>
      </c>
      <c r="J45" s="38" t="s">
        <v>166</v>
      </c>
      <c r="K45" s="32">
        <v>50</v>
      </c>
      <c r="L45" s="40">
        <v>0</v>
      </c>
    </row>
    <row r="46" spans="1:17" x14ac:dyDescent="0.2">
      <c r="I46" s="37" t="s">
        <v>106</v>
      </c>
      <c r="J46" s="38" t="s">
        <v>166</v>
      </c>
      <c r="K46" s="39">
        <v>45</v>
      </c>
      <c r="L46" s="40">
        <v>0</v>
      </c>
    </row>
    <row r="47" spans="1:17" x14ac:dyDescent="0.2">
      <c r="I47" s="37" t="s">
        <v>58</v>
      </c>
      <c r="J47" s="38" t="s">
        <v>157</v>
      </c>
      <c r="K47" s="39">
        <v>40</v>
      </c>
      <c r="L47" s="40">
        <v>0</v>
      </c>
    </row>
    <row r="48" spans="1:17" x14ac:dyDescent="0.2">
      <c r="I48" s="37" t="s">
        <v>400</v>
      </c>
      <c r="J48" s="38" t="s">
        <v>162</v>
      </c>
      <c r="K48" s="39">
        <v>40</v>
      </c>
      <c r="L48" s="40">
        <v>2</v>
      </c>
    </row>
    <row r="49" spans="9:12" x14ac:dyDescent="0.2">
      <c r="I49" s="37" t="s">
        <v>88</v>
      </c>
      <c r="J49" s="38" t="s">
        <v>44</v>
      </c>
      <c r="K49" s="39">
        <v>35</v>
      </c>
      <c r="L49" s="41">
        <v>1</v>
      </c>
    </row>
    <row r="50" spans="9:12" x14ac:dyDescent="0.2">
      <c r="I50" s="37" t="s">
        <v>302</v>
      </c>
      <c r="J50" s="38" t="s">
        <v>164</v>
      </c>
      <c r="K50" s="39">
        <v>30</v>
      </c>
      <c r="L50" s="40">
        <v>1</v>
      </c>
    </row>
    <row r="51" spans="9:12" x14ac:dyDescent="0.2">
      <c r="I51" s="37" t="s">
        <v>39</v>
      </c>
      <c r="J51" s="38" t="s">
        <v>10</v>
      </c>
      <c r="K51" s="39">
        <v>25</v>
      </c>
      <c r="L51" s="40">
        <v>0</v>
      </c>
    </row>
    <row r="52" spans="9:12" x14ac:dyDescent="0.2">
      <c r="I52" s="37" t="s">
        <v>303</v>
      </c>
      <c r="J52" s="38" t="s">
        <v>164</v>
      </c>
      <c r="K52" s="39">
        <v>25</v>
      </c>
      <c r="L52" s="40">
        <v>0</v>
      </c>
    </row>
    <row r="53" spans="9:12" x14ac:dyDescent="0.2">
      <c r="I53" s="37" t="s">
        <v>574</v>
      </c>
      <c r="J53" s="38" t="s">
        <v>41</v>
      </c>
      <c r="K53" s="39">
        <v>20</v>
      </c>
      <c r="L53" s="40">
        <v>0</v>
      </c>
    </row>
    <row r="54" spans="9:12" x14ac:dyDescent="0.2">
      <c r="I54" s="37" t="s">
        <v>61</v>
      </c>
      <c r="J54" s="38" t="s">
        <v>43</v>
      </c>
      <c r="K54" s="39">
        <v>15</v>
      </c>
      <c r="L54" s="40">
        <v>1</v>
      </c>
    </row>
    <row r="55" spans="9:12" x14ac:dyDescent="0.2">
      <c r="I55" s="37" t="s">
        <v>48</v>
      </c>
      <c r="J55" s="38" t="s">
        <v>40</v>
      </c>
      <c r="K55" s="39">
        <v>10</v>
      </c>
      <c r="L55" s="41">
        <v>0</v>
      </c>
    </row>
  </sheetData>
  <autoFilter ref="I2:L2" xr:uid="{B2C1EA0B-BAB2-2F40-BF39-CFD2F6F18347}">
    <sortState xmlns:xlrd2="http://schemas.microsoft.com/office/spreadsheetml/2017/richdata2" ref="I3:L55">
      <sortCondition descending="1" ref="K2:K55"/>
    </sortState>
  </autoFilter>
  <mergeCells count="1">
    <mergeCell ref="A1:F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EB721-9F2E-B94D-901F-01E69D40B440}">
  <sheetPr>
    <tabColor rgb="FF92D050"/>
  </sheetPr>
  <dimension ref="A1:P42"/>
  <sheetViews>
    <sheetView topLeftCell="H1" workbookViewId="0">
      <selection activeCell="O16" sqref="O16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0.5" style="8" bestFit="1" customWidth="1"/>
    <col min="14" max="14" width="22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602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302.5</v>
      </c>
      <c r="O2" s="18"/>
      <c r="P2" s="18"/>
    </row>
    <row r="3" spans="1:16" x14ac:dyDescent="0.2">
      <c r="A3" s="18">
        <v>1</v>
      </c>
      <c r="B3" s="18" t="s">
        <v>69</v>
      </c>
      <c r="C3" s="18">
        <v>370</v>
      </c>
      <c r="D3" s="18" t="s">
        <v>8</v>
      </c>
      <c r="E3" s="18">
        <v>230</v>
      </c>
      <c r="F3" s="18" t="s">
        <v>182</v>
      </c>
      <c r="G3" s="18"/>
      <c r="H3" s="24" t="s">
        <v>283</v>
      </c>
      <c r="I3" s="25" t="s">
        <v>187</v>
      </c>
      <c r="J3" s="26">
        <v>200</v>
      </c>
      <c r="K3" s="27">
        <v>1</v>
      </c>
      <c r="L3" s="18"/>
      <c r="M3" s="18" t="s">
        <v>11</v>
      </c>
      <c r="N3" s="18" t="s">
        <v>600</v>
      </c>
      <c r="O3" s="18"/>
      <c r="P3" s="18"/>
    </row>
    <row r="4" spans="1:16" x14ac:dyDescent="0.2">
      <c r="A4" s="18">
        <v>2</v>
      </c>
      <c r="B4" s="18" t="s">
        <v>184</v>
      </c>
      <c r="C4" s="18">
        <v>235</v>
      </c>
      <c r="D4" s="18" t="s">
        <v>8</v>
      </c>
      <c r="E4" s="18">
        <v>405</v>
      </c>
      <c r="F4" s="18" t="s">
        <v>185</v>
      </c>
      <c r="G4" s="18"/>
      <c r="H4" s="24" t="s">
        <v>312</v>
      </c>
      <c r="I4" s="25" t="s">
        <v>185</v>
      </c>
      <c r="J4" s="26">
        <v>190</v>
      </c>
      <c r="K4" s="27">
        <v>1</v>
      </c>
      <c r="L4" s="18"/>
      <c r="M4" s="18" t="s">
        <v>13</v>
      </c>
      <c r="N4" s="18" t="s">
        <v>601</v>
      </c>
      <c r="O4" s="18"/>
      <c r="P4" s="18"/>
    </row>
    <row r="5" spans="1:16" x14ac:dyDescent="0.2">
      <c r="A5" s="18">
        <v>3</v>
      </c>
      <c r="B5" s="18" t="s">
        <v>183</v>
      </c>
      <c r="C5" s="18">
        <v>320</v>
      </c>
      <c r="D5" s="18" t="s">
        <v>8</v>
      </c>
      <c r="E5" s="18">
        <v>355</v>
      </c>
      <c r="F5" s="18" t="s">
        <v>190</v>
      </c>
      <c r="G5" s="18"/>
      <c r="H5" s="24" t="s">
        <v>116</v>
      </c>
      <c r="I5" s="25" t="s">
        <v>69</v>
      </c>
      <c r="J5" s="26">
        <v>165</v>
      </c>
      <c r="K5" s="27">
        <v>2</v>
      </c>
      <c r="L5" s="18"/>
      <c r="M5" s="18"/>
      <c r="N5" s="18"/>
      <c r="O5" s="18"/>
      <c r="P5" s="18"/>
    </row>
    <row r="6" spans="1:16" x14ac:dyDescent="0.2">
      <c r="A6" s="18">
        <v>4</v>
      </c>
      <c r="B6" s="18" t="s">
        <v>188</v>
      </c>
      <c r="C6" s="18">
        <v>110</v>
      </c>
      <c r="D6" s="18" t="s">
        <v>8</v>
      </c>
      <c r="E6" s="18">
        <v>395</v>
      </c>
      <c r="F6" s="18" t="s">
        <v>187</v>
      </c>
      <c r="G6" s="18"/>
      <c r="H6" s="24" t="s">
        <v>77</v>
      </c>
      <c r="I6" s="25" t="s">
        <v>69</v>
      </c>
      <c r="J6" s="26">
        <v>145</v>
      </c>
      <c r="K6" s="27">
        <v>2</v>
      </c>
      <c r="L6" s="18"/>
      <c r="M6" s="19" t="s">
        <v>603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405</v>
      </c>
      <c r="I7" s="25" t="s">
        <v>185</v>
      </c>
      <c r="J7" s="26">
        <v>120</v>
      </c>
      <c r="K7" s="27">
        <v>0</v>
      </c>
      <c r="L7" s="18"/>
      <c r="M7" s="18" t="s">
        <v>82</v>
      </c>
      <c r="N7" s="18" t="s">
        <v>190</v>
      </c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103</v>
      </c>
      <c r="I8" s="25" t="s">
        <v>183</v>
      </c>
      <c r="J8" s="26">
        <v>115</v>
      </c>
      <c r="K8" s="27">
        <v>0</v>
      </c>
      <c r="L8" s="18"/>
      <c r="M8" s="18" t="s">
        <v>283</v>
      </c>
      <c r="N8" s="18" t="s">
        <v>187</v>
      </c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70</v>
      </c>
      <c r="I9" s="25" t="s">
        <v>190</v>
      </c>
      <c r="J9" s="26">
        <v>115</v>
      </c>
      <c r="K9" s="27">
        <v>0</v>
      </c>
      <c r="L9" s="18"/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281</v>
      </c>
      <c r="I10" s="25" t="s">
        <v>182</v>
      </c>
      <c r="J10" s="26">
        <v>100</v>
      </c>
      <c r="K10" s="27">
        <v>1</v>
      </c>
      <c r="L10" s="18"/>
      <c r="M10" s="19" t="s">
        <v>18</v>
      </c>
      <c r="N10" s="18"/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599</v>
      </c>
      <c r="I11" s="25" t="s">
        <v>183</v>
      </c>
      <c r="J11" s="26">
        <v>95</v>
      </c>
      <c r="K11" s="27">
        <v>0</v>
      </c>
      <c r="L11" s="18"/>
      <c r="M11" s="31"/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81</v>
      </c>
      <c r="I12" s="25" t="s">
        <v>190</v>
      </c>
      <c r="J12" s="26">
        <v>85</v>
      </c>
      <c r="K12" s="27">
        <v>0</v>
      </c>
      <c r="L12" s="18"/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82</v>
      </c>
      <c r="I13" s="25" t="s">
        <v>190</v>
      </c>
      <c r="J13" s="26">
        <v>80</v>
      </c>
      <c r="K13" s="27">
        <v>0</v>
      </c>
      <c r="L13" s="18"/>
      <c r="M13" s="19" t="s">
        <v>270</v>
      </c>
      <c r="N13" s="31"/>
      <c r="O13" s="18"/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76</v>
      </c>
      <c r="I14" s="25" t="s">
        <v>188</v>
      </c>
      <c r="J14" s="26">
        <v>80</v>
      </c>
      <c r="K14" s="27">
        <v>0</v>
      </c>
      <c r="L14" s="18"/>
      <c r="M14" s="31"/>
      <c r="N14" s="18"/>
      <c r="O14" s="18"/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290</v>
      </c>
      <c r="I15" s="25" t="s">
        <v>184</v>
      </c>
      <c r="J15" s="26">
        <v>70</v>
      </c>
      <c r="K15" s="27">
        <v>0</v>
      </c>
      <c r="L15" s="18"/>
      <c r="M15" s="18"/>
      <c r="N15" s="18"/>
      <c r="O15" s="18"/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403</v>
      </c>
      <c r="I16" s="25" t="s">
        <v>187</v>
      </c>
      <c r="J16" s="26">
        <v>70</v>
      </c>
      <c r="K16" s="27">
        <v>1</v>
      </c>
      <c r="L16" s="18"/>
      <c r="M16" s="18"/>
      <c r="N16" s="18"/>
      <c r="O16" s="18"/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229</v>
      </c>
      <c r="I17" s="25" t="s">
        <v>185</v>
      </c>
      <c r="J17" s="26">
        <v>65</v>
      </c>
      <c r="K17" s="27">
        <v>0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289</v>
      </c>
      <c r="I18" s="25" t="s">
        <v>184</v>
      </c>
      <c r="J18" s="26">
        <v>60</v>
      </c>
      <c r="K18" s="27">
        <v>0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335</v>
      </c>
      <c r="I19" s="25" t="s">
        <v>183</v>
      </c>
      <c r="J19" s="26">
        <v>60</v>
      </c>
      <c r="K19" s="27">
        <v>0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216</v>
      </c>
      <c r="I20" s="25" t="s">
        <v>182</v>
      </c>
      <c r="J20" s="26">
        <v>55</v>
      </c>
      <c r="K20" s="27">
        <v>2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287</v>
      </c>
      <c r="I21" s="25" t="s">
        <v>184</v>
      </c>
      <c r="J21" s="26">
        <v>55</v>
      </c>
      <c r="K21" s="27">
        <v>0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4" t="s">
        <v>284</v>
      </c>
      <c r="I22" s="25" t="s">
        <v>187</v>
      </c>
      <c r="J22" s="43">
        <v>50</v>
      </c>
      <c r="K22" s="44">
        <v>1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H23" s="24" t="s">
        <v>80</v>
      </c>
      <c r="I23" s="25" t="s">
        <v>190</v>
      </c>
      <c r="J23" s="43">
        <v>35</v>
      </c>
      <c r="K23" s="44">
        <v>0</v>
      </c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H24" s="24" t="s">
        <v>279</v>
      </c>
      <c r="I24" s="25" t="s">
        <v>183</v>
      </c>
      <c r="J24" s="43">
        <v>30</v>
      </c>
      <c r="K24" s="44">
        <v>0</v>
      </c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H25" s="24" t="s">
        <v>280</v>
      </c>
      <c r="I25" s="46" t="s">
        <v>182</v>
      </c>
      <c r="J25" s="43">
        <v>25</v>
      </c>
      <c r="K25" s="44">
        <v>1</v>
      </c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H26" s="24" t="s">
        <v>285</v>
      </c>
      <c r="I26" s="46" t="s">
        <v>187</v>
      </c>
      <c r="J26" s="43">
        <v>25</v>
      </c>
      <c r="K26" s="44">
        <v>1</v>
      </c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H27" s="24" t="s">
        <v>282</v>
      </c>
      <c r="I27" s="46" t="s">
        <v>182</v>
      </c>
      <c r="J27" s="43">
        <v>20</v>
      </c>
      <c r="K27" s="44">
        <v>0</v>
      </c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H28" s="24" t="s">
        <v>579</v>
      </c>
      <c r="I28" s="46" t="s">
        <v>188</v>
      </c>
      <c r="J28" s="43">
        <v>20</v>
      </c>
      <c r="K28" s="44">
        <v>0</v>
      </c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H29" s="24" t="s">
        <v>78</v>
      </c>
      <c r="I29" s="46" t="s">
        <v>69</v>
      </c>
      <c r="J29" s="43">
        <v>15</v>
      </c>
      <c r="K29" s="44">
        <v>0</v>
      </c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H30" s="24" t="s">
        <v>79</v>
      </c>
      <c r="I30" s="46" t="s">
        <v>69</v>
      </c>
      <c r="J30" s="43">
        <v>5</v>
      </c>
      <c r="K30" s="44">
        <v>0</v>
      </c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30">
      <sortCondition descending="1" ref="J2:J30"/>
    </sortState>
  </autoFilter>
  <mergeCells count="1">
    <mergeCell ref="A1:F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E8B43-A88C-5A49-877E-21BA6B597D59}">
  <sheetPr>
    <tabColor rgb="FF92D050"/>
  </sheetPr>
  <dimension ref="A1:Q48"/>
  <sheetViews>
    <sheetView workbookViewId="0">
      <selection activeCell="E15" sqref="E15"/>
    </sheetView>
  </sheetViews>
  <sheetFormatPr baseColWidth="10" defaultRowHeight="16" x14ac:dyDescent="0.2"/>
  <cols>
    <col min="1" max="8" width="10.83203125" style="8"/>
    <col min="9" max="9" width="29.6640625" style="8" bestFit="1" customWidth="1"/>
    <col min="10" max="13" width="10.83203125" style="8"/>
    <col min="14" max="14" width="34.6640625" style="8" bestFit="1" customWidth="1"/>
    <col min="15" max="15" width="13.6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393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395</v>
      </c>
      <c r="P2" s="18"/>
      <c r="Q2" s="18"/>
    </row>
    <row r="3" spans="1:17" x14ac:dyDescent="0.2">
      <c r="A3" s="18">
        <v>5</v>
      </c>
      <c r="B3" s="18" t="s">
        <v>41</v>
      </c>
      <c r="C3" s="18">
        <v>435</v>
      </c>
      <c r="D3" s="18" t="s">
        <v>8</v>
      </c>
      <c r="E3" s="18">
        <v>340</v>
      </c>
      <c r="F3" s="18" t="s">
        <v>162</v>
      </c>
      <c r="G3" s="18"/>
      <c r="H3" s="18"/>
      <c r="I3" s="35" t="s">
        <v>205</v>
      </c>
      <c r="J3" s="25" t="s">
        <v>164</v>
      </c>
      <c r="K3" s="26">
        <v>290</v>
      </c>
      <c r="L3" s="27">
        <v>5</v>
      </c>
      <c r="M3" s="18"/>
      <c r="N3" s="18" t="s">
        <v>11</v>
      </c>
      <c r="O3" s="18" t="s">
        <v>608</v>
      </c>
      <c r="P3" s="18"/>
      <c r="Q3" s="18"/>
    </row>
    <row r="4" spans="1:17" x14ac:dyDescent="0.2">
      <c r="A4" s="18">
        <v>6</v>
      </c>
      <c r="B4" s="18" t="s">
        <v>159</v>
      </c>
      <c r="C4" s="18">
        <v>435</v>
      </c>
      <c r="D4" s="18" t="s">
        <v>8</v>
      </c>
      <c r="E4" s="18">
        <v>345</v>
      </c>
      <c r="F4" s="18" t="s">
        <v>160</v>
      </c>
      <c r="G4" s="18"/>
      <c r="H4" s="18"/>
      <c r="I4" s="35" t="s">
        <v>16</v>
      </c>
      <c r="J4" s="25" t="s">
        <v>496</v>
      </c>
      <c r="K4" s="26">
        <v>270</v>
      </c>
      <c r="L4" s="27">
        <v>2</v>
      </c>
      <c r="M4" s="18"/>
      <c r="N4" s="18" t="s">
        <v>13</v>
      </c>
      <c r="O4" s="18" t="s">
        <v>609</v>
      </c>
      <c r="P4" s="18"/>
      <c r="Q4" s="18"/>
    </row>
    <row r="5" spans="1:17" x14ac:dyDescent="0.2">
      <c r="A5" s="18">
        <v>7</v>
      </c>
      <c r="B5" s="18" t="s">
        <v>42</v>
      </c>
      <c r="C5" s="18">
        <v>290</v>
      </c>
      <c r="D5" s="18" t="s">
        <v>8</v>
      </c>
      <c r="E5" s="18">
        <v>440</v>
      </c>
      <c r="F5" s="18" t="s">
        <v>164</v>
      </c>
      <c r="G5" s="18"/>
      <c r="H5" s="18"/>
      <c r="I5" s="35" t="s">
        <v>50</v>
      </c>
      <c r="J5" s="25" t="s">
        <v>40</v>
      </c>
      <c r="K5" s="26">
        <v>265</v>
      </c>
      <c r="L5" s="27">
        <v>0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12</v>
      </c>
      <c r="C6" s="18">
        <v>375</v>
      </c>
      <c r="D6" s="18" t="s">
        <v>8</v>
      </c>
      <c r="E6" s="18">
        <v>435</v>
      </c>
      <c r="F6" s="18" t="s">
        <v>10</v>
      </c>
      <c r="G6" s="18"/>
      <c r="H6" s="18"/>
      <c r="I6" s="35" t="s">
        <v>15</v>
      </c>
      <c r="J6" s="25" t="s">
        <v>10</v>
      </c>
      <c r="K6" s="26">
        <v>180</v>
      </c>
      <c r="L6" s="27">
        <v>3</v>
      </c>
      <c r="M6" s="18"/>
      <c r="N6" s="19" t="s">
        <v>429</v>
      </c>
      <c r="O6" s="18"/>
      <c r="P6" s="18"/>
      <c r="Q6" s="18"/>
    </row>
    <row r="7" spans="1:17" x14ac:dyDescent="0.2">
      <c r="A7" s="18">
        <v>9</v>
      </c>
      <c r="B7" s="18" t="s">
        <v>165</v>
      </c>
      <c r="C7" s="18">
        <v>360</v>
      </c>
      <c r="D7" s="18" t="s">
        <v>8</v>
      </c>
      <c r="E7" s="18">
        <v>515</v>
      </c>
      <c r="F7" s="18" t="s">
        <v>496</v>
      </c>
      <c r="G7" s="18"/>
      <c r="H7" s="18"/>
      <c r="I7" s="35" t="s">
        <v>447</v>
      </c>
      <c r="J7" s="25" t="s">
        <v>41</v>
      </c>
      <c r="K7" s="26">
        <v>160</v>
      </c>
      <c r="L7" s="27">
        <v>3</v>
      </c>
      <c r="M7" s="18"/>
      <c r="N7" s="18" t="s">
        <v>205</v>
      </c>
      <c r="O7" s="18" t="s">
        <v>164</v>
      </c>
      <c r="P7" s="18"/>
      <c r="Q7" s="18"/>
    </row>
    <row r="8" spans="1:17" x14ac:dyDescent="0.2">
      <c r="A8" s="18">
        <v>10</v>
      </c>
      <c r="B8" s="18" t="s">
        <v>214</v>
      </c>
      <c r="C8" s="18">
        <v>280</v>
      </c>
      <c r="D8" s="18" t="s">
        <v>8</v>
      </c>
      <c r="E8" s="18">
        <v>490</v>
      </c>
      <c r="F8" s="18" t="s">
        <v>40</v>
      </c>
      <c r="G8" s="18"/>
      <c r="H8" s="18"/>
      <c r="I8" s="35" t="s">
        <v>19</v>
      </c>
      <c r="J8" s="25" t="s">
        <v>12</v>
      </c>
      <c r="K8" s="26">
        <v>160</v>
      </c>
      <c r="L8" s="27">
        <v>1</v>
      </c>
      <c r="M8" s="18"/>
      <c r="N8" s="18" t="s">
        <v>85</v>
      </c>
      <c r="O8" s="18" t="s">
        <v>165</v>
      </c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35" t="s">
        <v>33</v>
      </c>
      <c r="J9" s="25" t="s">
        <v>41</v>
      </c>
      <c r="K9" s="26">
        <v>140</v>
      </c>
      <c r="L9" s="27">
        <v>4</v>
      </c>
      <c r="M9" s="18"/>
      <c r="N9" s="45"/>
      <c r="O9" s="45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110</v>
      </c>
      <c r="J10" s="25" t="s">
        <v>162</v>
      </c>
      <c r="K10" s="26">
        <v>125</v>
      </c>
      <c r="L10" s="27">
        <v>0</v>
      </c>
      <c r="M10" s="18"/>
      <c r="N10" s="19" t="s">
        <v>18</v>
      </c>
      <c r="O10" s="18"/>
      <c r="P10" s="18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32</v>
      </c>
      <c r="J11" s="25" t="s">
        <v>160</v>
      </c>
      <c r="K11" s="26">
        <v>125</v>
      </c>
      <c r="L11" s="27">
        <v>1</v>
      </c>
      <c r="M11" s="18"/>
      <c r="N11" s="31" t="s">
        <v>295</v>
      </c>
      <c r="O11" s="18"/>
      <c r="P11" s="18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9</v>
      </c>
      <c r="J12" s="25" t="s">
        <v>10</v>
      </c>
      <c r="K12" s="26">
        <v>120</v>
      </c>
      <c r="L12" s="27">
        <v>3</v>
      </c>
      <c r="M12" s="18"/>
      <c r="N12" s="45"/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85</v>
      </c>
      <c r="J13" s="25" t="s">
        <v>165</v>
      </c>
      <c r="K13" s="26">
        <v>120</v>
      </c>
      <c r="L13" s="27">
        <v>3</v>
      </c>
      <c r="M13" s="18"/>
      <c r="N13" s="19" t="s">
        <v>270</v>
      </c>
      <c r="O13" s="18"/>
      <c r="P13" s="18"/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113</v>
      </c>
      <c r="J14" s="25" t="s">
        <v>159</v>
      </c>
      <c r="K14" s="26">
        <v>115</v>
      </c>
      <c r="L14" s="27">
        <v>0</v>
      </c>
      <c r="M14" s="18"/>
      <c r="N14" s="45" t="s">
        <v>33</v>
      </c>
      <c r="O14" s="18" t="s">
        <v>41</v>
      </c>
      <c r="P14" s="18" t="s">
        <v>46</v>
      </c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256</v>
      </c>
      <c r="J15" s="25" t="s">
        <v>159</v>
      </c>
      <c r="K15" s="26">
        <v>110</v>
      </c>
      <c r="L15" s="36">
        <v>2</v>
      </c>
      <c r="M15" s="18"/>
      <c r="N15" s="18" t="s">
        <v>205</v>
      </c>
      <c r="O15" s="18" t="s">
        <v>164</v>
      </c>
      <c r="P15" s="18" t="s">
        <v>20</v>
      </c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51</v>
      </c>
      <c r="J16" s="26" t="s">
        <v>42</v>
      </c>
      <c r="K16" s="26">
        <v>110</v>
      </c>
      <c r="L16" s="27">
        <v>0</v>
      </c>
      <c r="M16" s="18"/>
      <c r="N16" s="18" t="s">
        <v>205</v>
      </c>
      <c r="O16" s="18" t="s">
        <v>164</v>
      </c>
      <c r="P16" s="18" t="s">
        <v>604</v>
      </c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94</v>
      </c>
      <c r="J17" s="25" t="s">
        <v>214</v>
      </c>
      <c r="K17" s="26">
        <v>110</v>
      </c>
      <c r="L17" s="36">
        <v>0</v>
      </c>
      <c r="M17" s="18"/>
      <c r="N17" s="18" t="s">
        <v>19</v>
      </c>
      <c r="O17" s="18" t="s">
        <v>12</v>
      </c>
      <c r="P17" s="18" t="s">
        <v>604</v>
      </c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52</v>
      </c>
      <c r="J18" s="26" t="s">
        <v>42</v>
      </c>
      <c r="K18" s="26">
        <v>105</v>
      </c>
      <c r="L18" s="36">
        <v>3</v>
      </c>
      <c r="M18" s="18"/>
      <c r="N18" s="18" t="s">
        <v>16</v>
      </c>
      <c r="O18" s="18" t="s">
        <v>496</v>
      </c>
      <c r="P18" s="18" t="s">
        <v>46</v>
      </c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606</v>
      </c>
      <c r="J19" s="25" t="s">
        <v>159</v>
      </c>
      <c r="K19" s="26">
        <v>100</v>
      </c>
      <c r="L19" s="27">
        <v>1</v>
      </c>
      <c r="M19" s="18"/>
      <c r="N19" s="18" t="s">
        <v>50</v>
      </c>
      <c r="O19" s="18" t="s">
        <v>40</v>
      </c>
      <c r="P19" s="18" t="s">
        <v>20</v>
      </c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204</v>
      </c>
      <c r="J20" s="25" t="s">
        <v>160</v>
      </c>
      <c r="K20" s="26">
        <v>100</v>
      </c>
      <c r="L20" s="36">
        <v>5</v>
      </c>
      <c r="M20" s="18"/>
      <c r="N20" s="18" t="s">
        <v>50</v>
      </c>
      <c r="O20" s="18" t="s">
        <v>40</v>
      </c>
      <c r="P20" s="18" t="s">
        <v>604</v>
      </c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26</v>
      </c>
      <c r="J21" s="25" t="s">
        <v>41</v>
      </c>
      <c r="K21" s="26">
        <v>90</v>
      </c>
      <c r="L21" s="27">
        <v>0</v>
      </c>
      <c r="M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605</v>
      </c>
      <c r="J22" s="25" t="s">
        <v>162</v>
      </c>
      <c r="K22" s="26">
        <v>90</v>
      </c>
      <c r="L22" s="36">
        <v>0</v>
      </c>
      <c r="M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84</v>
      </c>
      <c r="J23" s="25" t="s">
        <v>165</v>
      </c>
      <c r="K23" s="26">
        <v>85</v>
      </c>
      <c r="L23" s="27">
        <v>2</v>
      </c>
      <c r="M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87</v>
      </c>
      <c r="J24" s="25" t="s">
        <v>496</v>
      </c>
      <c r="K24" s="26">
        <v>85</v>
      </c>
      <c r="L24" s="36">
        <v>0</v>
      </c>
      <c r="M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211</v>
      </c>
      <c r="J25" s="25" t="s">
        <v>165</v>
      </c>
      <c r="K25" s="26">
        <v>80</v>
      </c>
      <c r="L25" s="36">
        <v>0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38</v>
      </c>
      <c r="J26" s="25" t="s">
        <v>214</v>
      </c>
      <c r="K26" s="26">
        <v>80</v>
      </c>
      <c r="L26" s="36">
        <v>1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29</v>
      </c>
      <c r="J27" s="25" t="s">
        <v>12</v>
      </c>
      <c r="K27" s="26">
        <v>75</v>
      </c>
      <c r="L27" s="36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86</v>
      </c>
      <c r="J28" s="25" t="s">
        <v>496</v>
      </c>
      <c r="K28" s="26">
        <v>75</v>
      </c>
      <c r="L28" s="36">
        <v>1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56</v>
      </c>
      <c r="J29" s="25" t="s">
        <v>162</v>
      </c>
      <c r="K29" s="26">
        <v>70</v>
      </c>
      <c r="L29" s="27">
        <v>0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91</v>
      </c>
      <c r="J30" s="25" t="s">
        <v>159</v>
      </c>
      <c r="K30" s="26">
        <v>70</v>
      </c>
      <c r="L30" s="36">
        <v>1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329</v>
      </c>
      <c r="J31" s="25" t="s">
        <v>12</v>
      </c>
      <c r="K31" s="26">
        <v>70</v>
      </c>
      <c r="L31" s="27">
        <v>3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49</v>
      </c>
      <c r="J32" s="25" t="s">
        <v>40</v>
      </c>
      <c r="K32" s="26">
        <v>70</v>
      </c>
      <c r="L32" s="36">
        <v>1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418</v>
      </c>
      <c r="J33" s="25" t="s">
        <v>164</v>
      </c>
      <c r="K33" s="26">
        <v>65</v>
      </c>
      <c r="L33" s="36">
        <v>0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108</v>
      </c>
      <c r="J34" s="25" t="s">
        <v>40</v>
      </c>
      <c r="K34" s="26">
        <v>65</v>
      </c>
      <c r="L34" s="27">
        <v>1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31</v>
      </c>
      <c r="J35" s="25" t="s">
        <v>10</v>
      </c>
      <c r="K35" s="26">
        <v>55</v>
      </c>
      <c r="L35" s="27">
        <v>0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607</v>
      </c>
      <c r="J36" s="25" t="s">
        <v>214</v>
      </c>
      <c r="K36" s="26">
        <v>50</v>
      </c>
      <c r="L36" s="27">
        <v>0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48</v>
      </c>
      <c r="J37" s="25" t="s">
        <v>40</v>
      </c>
      <c r="K37" s="26">
        <v>50</v>
      </c>
      <c r="L37" s="27">
        <v>0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324</v>
      </c>
      <c r="J38" s="25" t="s">
        <v>160</v>
      </c>
      <c r="K38" s="39">
        <v>40</v>
      </c>
      <c r="L38" s="41">
        <v>1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57</v>
      </c>
      <c r="J39" s="25" t="s">
        <v>162</v>
      </c>
      <c r="K39" s="39">
        <v>35</v>
      </c>
      <c r="L39" s="40">
        <v>0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54</v>
      </c>
      <c r="J40" s="26" t="s">
        <v>42</v>
      </c>
      <c r="K40" s="39">
        <v>35</v>
      </c>
      <c r="L40" s="41">
        <v>0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327</v>
      </c>
      <c r="J41" s="25" t="s">
        <v>164</v>
      </c>
      <c r="K41" s="39">
        <v>35</v>
      </c>
      <c r="L41" s="40">
        <v>1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517</v>
      </c>
      <c r="J42" s="38" t="s">
        <v>496</v>
      </c>
      <c r="K42" s="39">
        <v>35</v>
      </c>
      <c r="L42" s="41">
        <v>0</v>
      </c>
      <c r="M42" s="18"/>
      <c r="N42" s="29"/>
      <c r="O42" s="18"/>
      <c r="P42" s="18"/>
      <c r="Q42" s="18"/>
    </row>
    <row r="43" spans="1:17" x14ac:dyDescent="0.2">
      <c r="I43" s="37" t="s">
        <v>95</v>
      </c>
      <c r="J43" s="38" t="s">
        <v>160</v>
      </c>
      <c r="K43" s="39">
        <v>30</v>
      </c>
      <c r="L43" s="41">
        <v>2</v>
      </c>
    </row>
    <row r="44" spans="1:17" x14ac:dyDescent="0.2">
      <c r="I44" s="37" t="s">
        <v>23</v>
      </c>
      <c r="J44" s="38" t="s">
        <v>12</v>
      </c>
      <c r="K44" s="39">
        <v>30</v>
      </c>
      <c r="L44" s="40">
        <v>3</v>
      </c>
    </row>
    <row r="45" spans="1:17" x14ac:dyDescent="0.2">
      <c r="I45" s="37" t="s">
        <v>39</v>
      </c>
      <c r="J45" s="38" t="s">
        <v>10</v>
      </c>
      <c r="K45" s="32">
        <v>30</v>
      </c>
      <c r="L45" s="40">
        <v>1</v>
      </c>
    </row>
    <row r="46" spans="1:17" x14ac:dyDescent="0.2">
      <c r="I46" s="37" t="s">
        <v>142</v>
      </c>
      <c r="J46" s="38" t="s">
        <v>165</v>
      </c>
      <c r="K46" s="39">
        <v>25</v>
      </c>
      <c r="L46" s="40">
        <v>1</v>
      </c>
    </row>
    <row r="47" spans="1:17" x14ac:dyDescent="0.2">
      <c r="I47" s="37" t="s">
        <v>302</v>
      </c>
      <c r="J47" s="38" t="s">
        <v>164</v>
      </c>
      <c r="K47" s="39">
        <v>20</v>
      </c>
      <c r="L47" s="40">
        <v>0</v>
      </c>
    </row>
    <row r="48" spans="1:17" x14ac:dyDescent="0.2">
      <c r="I48" s="37" t="s">
        <v>574</v>
      </c>
      <c r="J48" s="38" t="s">
        <v>41</v>
      </c>
      <c r="K48" s="39">
        <v>15</v>
      </c>
      <c r="L48" s="40">
        <v>0</v>
      </c>
    </row>
  </sheetData>
  <autoFilter ref="I2:L2" xr:uid="{B2C1EA0B-BAB2-2F40-BF39-CFD2F6F18347}">
    <sortState xmlns:xlrd2="http://schemas.microsoft.com/office/spreadsheetml/2017/richdata2" ref="I3:L48">
      <sortCondition descending="1" ref="K2:K48"/>
    </sortState>
  </autoFilter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C59F3-69AE-B54A-BECA-2F51D7919DB9}">
  <dimension ref="A1:C183"/>
  <sheetViews>
    <sheetView topLeftCell="A128" workbookViewId="0">
      <selection activeCell="B171" sqref="B171"/>
    </sheetView>
  </sheetViews>
  <sheetFormatPr baseColWidth="10" defaultRowHeight="14" x14ac:dyDescent="0.2"/>
  <cols>
    <col min="1" max="1" width="4.83203125" style="1" customWidth="1"/>
    <col min="2" max="2" width="29.83203125" style="1" bestFit="1" customWidth="1"/>
    <col min="3" max="16384" width="10.83203125" style="1"/>
  </cols>
  <sheetData>
    <row r="1" spans="1:3" x14ac:dyDescent="0.2">
      <c r="A1" s="58" t="s">
        <v>268</v>
      </c>
      <c r="B1" s="6" t="s">
        <v>4</v>
      </c>
      <c r="C1" s="7" t="s">
        <v>141</v>
      </c>
    </row>
    <row r="2" spans="1:3" x14ac:dyDescent="0.2">
      <c r="A2" s="87" t="s">
        <v>156</v>
      </c>
      <c r="B2" s="54" t="s">
        <v>45</v>
      </c>
      <c r="C2" s="55">
        <v>258.25</v>
      </c>
    </row>
    <row r="3" spans="1:3" x14ac:dyDescent="0.2">
      <c r="A3" s="88" t="s">
        <v>188</v>
      </c>
      <c r="B3" s="56" t="s">
        <v>329</v>
      </c>
      <c r="C3" s="57">
        <v>230</v>
      </c>
    </row>
    <row r="4" spans="1:3" x14ac:dyDescent="0.2">
      <c r="A4" s="87" t="s">
        <v>186</v>
      </c>
      <c r="B4" s="54" t="s">
        <v>201</v>
      </c>
      <c r="C4" s="55">
        <v>225.25</v>
      </c>
    </row>
    <row r="5" spans="1:3" x14ac:dyDescent="0.2">
      <c r="A5" s="88" t="s">
        <v>611</v>
      </c>
      <c r="B5" s="56" t="s">
        <v>14</v>
      </c>
      <c r="C5" s="57">
        <v>217</v>
      </c>
    </row>
    <row r="6" spans="1:3" x14ac:dyDescent="0.2">
      <c r="A6" s="87" t="s">
        <v>157</v>
      </c>
      <c r="B6" s="54" t="s">
        <v>92</v>
      </c>
      <c r="C6" s="55">
        <v>215.5</v>
      </c>
    </row>
    <row r="7" spans="1:3" x14ac:dyDescent="0.2">
      <c r="A7" s="88" t="s">
        <v>496</v>
      </c>
      <c r="B7" s="56" t="s">
        <v>16</v>
      </c>
      <c r="C7" s="57">
        <v>213.4375</v>
      </c>
    </row>
    <row r="8" spans="1:3" x14ac:dyDescent="0.2">
      <c r="A8" s="54" t="s">
        <v>158</v>
      </c>
      <c r="B8" s="54" t="s">
        <v>21</v>
      </c>
      <c r="C8" s="55">
        <v>190.88235294117646</v>
      </c>
    </row>
    <row r="9" spans="1:3" x14ac:dyDescent="0.2">
      <c r="A9" s="88" t="s">
        <v>69</v>
      </c>
      <c r="B9" s="56" t="s">
        <v>116</v>
      </c>
      <c r="C9" s="57">
        <v>186.25</v>
      </c>
    </row>
    <row r="10" spans="1:3" x14ac:dyDescent="0.2">
      <c r="A10" s="87" t="s">
        <v>10</v>
      </c>
      <c r="B10" s="54" t="s">
        <v>15</v>
      </c>
      <c r="C10" s="55">
        <v>175.5</v>
      </c>
    </row>
    <row r="11" spans="1:3" x14ac:dyDescent="0.2">
      <c r="A11" s="88" t="s">
        <v>165</v>
      </c>
      <c r="B11" s="56" t="s">
        <v>85</v>
      </c>
      <c r="C11" s="57">
        <v>170.66666666666666</v>
      </c>
    </row>
    <row r="12" spans="1:3" x14ac:dyDescent="0.2">
      <c r="A12" s="87" t="s">
        <v>165</v>
      </c>
      <c r="B12" s="54" t="s">
        <v>542</v>
      </c>
      <c r="C12" s="55">
        <v>168.75</v>
      </c>
    </row>
    <row r="13" spans="1:3" x14ac:dyDescent="0.2">
      <c r="A13" s="88" t="s">
        <v>163</v>
      </c>
      <c r="B13" s="56" t="s">
        <v>17</v>
      </c>
      <c r="C13" s="57">
        <v>167.75</v>
      </c>
    </row>
    <row r="14" spans="1:3" x14ac:dyDescent="0.2">
      <c r="A14" s="87" t="s">
        <v>40</v>
      </c>
      <c r="B14" s="54" t="s">
        <v>50</v>
      </c>
      <c r="C14" s="55">
        <v>165.52631578947367</v>
      </c>
    </row>
    <row r="15" spans="1:3" x14ac:dyDescent="0.2">
      <c r="A15" s="88" t="s">
        <v>43</v>
      </c>
      <c r="B15" s="56" t="s">
        <v>111</v>
      </c>
      <c r="C15" s="57">
        <v>165.3125</v>
      </c>
    </row>
    <row r="16" spans="1:3" x14ac:dyDescent="0.2">
      <c r="A16" s="87" t="s">
        <v>182</v>
      </c>
      <c r="B16" s="54" t="s">
        <v>202</v>
      </c>
      <c r="C16" s="55">
        <v>164.73684210526315</v>
      </c>
    </row>
    <row r="17" spans="1:3" x14ac:dyDescent="0.2">
      <c r="A17" s="88" t="s">
        <v>164</v>
      </c>
      <c r="B17" s="56" t="s">
        <v>205</v>
      </c>
      <c r="C17" s="57">
        <v>162.89473684210526</v>
      </c>
    </row>
    <row r="18" spans="1:3" x14ac:dyDescent="0.2">
      <c r="A18" s="87" t="s">
        <v>69</v>
      </c>
      <c r="B18" s="54" t="s">
        <v>77</v>
      </c>
      <c r="C18" s="55">
        <v>159.25</v>
      </c>
    </row>
    <row r="19" spans="1:3" x14ac:dyDescent="0.2">
      <c r="A19" s="88" t="s">
        <v>10</v>
      </c>
      <c r="B19" s="56" t="s">
        <v>9</v>
      </c>
      <c r="C19" s="57">
        <v>153</v>
      </c>
    </row>
    <row r="20" spans="1:3" x14ac:dyDescent="0.2">
      <c r="A20" s="54" t="s">
        <v>163</v>
      </c>
      <c r="B20" s="54" t="s">
        <v>203</v>
      </c>
      <c r="C20" s="55">
        <v>151.66666666666666</v>
      </c>
    </row>
    <row r="21" spans="1:3" x14ac:dyDescent="0.2">
      <c r="A21" s="56" t="s">
        <v>12</v>
      </c>
      <c r="B21" s="56" t="s">
        <v>19</v>
      </c>
      <c r="C21" s="57">
        <v>150.25</v>
      </c>
    </row>
    <row r="22" spans="1:3" x14ac:dyDescent="0.2">
      <c r="A22" s="87" t="s">
        <v>43</v>
      </c>
      <c r="B22" s="54" t="s">
        <v>35</v>
      </c>
      <c r="C22" s="55">
        <v>148.75</v>
      </c>
    </row>
    <row r="23" spans="1:3" x14ac:dyDescent="0.2">
      <c r="A23" s="88" t="s">
        <v>187</v>
      </c>
      <c r="B23" s="56" t="s">
        <v>206</v>
      </c>
      <c r="C23" s="57">
        <v>146.1764705882353</v>
      </c>
    </row>
    <row r="24" spans="1:3" x14ac:dyDescent="0.2">
      <c r="A24" s="87" t="s">
        <v>611</v>
      </c>
      <c r="B24" s="54" t="s">
        <v>147</v>
      </c>
      <c r="C24" s="55">
        <v>145.41666666666666</v>
      </c>
    </row>
    <row r="25" spans="1:3" x14ac:dyDescent="0.2">
      <c r="A25" s="88" t="s">
        <v>97</v>
      </c>
      <c r="B25" s="56" t="s">
        <v>98</v>
      </c>
      <c r="C25" s="57">
        <v>133.33333333333334</v>
      </c>
    </row>
    <row r="26" spans="1:3" x14ac:dyDescent="0.2">
      <c r="A26" s="87" t="s">
        <v>42</v>
      </c>
      <c r="B26" s="54" t="s">
        <v>53</v>
      </c>
      <c r="C26" s="55">
        <v>127.91666666666667</v>
      </c>
    </row>
    <row r="27" spans="1:3" x14ac:dyDescent="0.2">
      <c r="A27" s="88" t="s">
        <v>162</v>
      </c>
      <c r="B27" s="56" t="s">
        <v>55</v>
      </c>
      <c r="C27" s="57">
        <v>127.77777777777777</v>
      </c>
    </row>
    <row r="28" spans="1:3" x14ac:dyDescent="0.2">
      <c r="A28" s="87" t="s">
        <v>160</v>
      </c>
      <c r="B28" s="54" t="s">
        <v>32</v>
      </c>
      <c r="C28" s="55">
        <v>126.75</v>
      </c>
    </row>
    <row r="29" spans="1:3" x14ac:dyDescent="0.2">
      <c r="A29" s="88" t="s">
        <v>160</v>
      </c>
      <c r="B29" s="56" t="s">
        <v>204</v>
      </c>
      <c r="C29" s="57">
        <v>126.5625</v>
      </c>
    </row>
    <row r="30" spans="1:3" x14ac:dyDescent="0.2">
      <c r="A30" s="87" t="s">
        <v>165</v>
      </c>
      <c r="B30" s="54" t="s">
        <v>84</v>
      </c>
      <c r="C30" s="55">
        <v>125</v>
      </c>
    </row>
    <row r="31" spans="1:3" x14ac:dyDescent="0.2">
      <c r="A31" s="88" t="s">
        <v>611</v>
      </c>
      <c r="B31" s="56" t="s">
        <v>265</v>
      </c>
      <c r="C31" s="57">
        <v>125</v>
      </c>
    </row>
    <row r="32" spans="1:3" x14ac:dyDescent="0.2">
      <c r="A32" s="87" t="s">
        <v>158</v>
      </c>
      <c r="B32" s="54" t="s">
        <v>27</v>
      </c>
      <c r="C32" s="55">
        <v>123.75</v>
      </c>
    </row>
    <row r="33" spans="1:3" x14ac:dyDescent="0.2">
      <c r="A33" s="88" t="s">
        <v>190</v>
      </c>
      <c r="B33" s="56" t="s">
        <v>70</v>
      </c>
      <c r="C33" s="57">
        <v>122.33333333333333</v>
      </c>
    </row>
    <row r="34" spans="1:3" x14ac:dyDescent="0.2">
      <c r="A34" s="87" t="s">
        <v>157</v>
      </c>
      <c r="B34" s="54" t="s">
        <v>308</v>
      </c>
      <c r="C34" s="55">
        <v>120</v>
      </c>
    </row>
    <row r="35" spans="1:3" x14ac:dyDescent="0.2">
      <c r="A35" s="88" t="s">
        <v>159</v>
      </c>
      <c r="B35" s="56" t="s">
        <v>89</v>
      </c>
      <c r="C35" s="57">
        <v>118.75</v>
      </c>
    </row>
    <row r="36" spans="1:3" x14ac:dyDescent="0.2">
      <c r="A36" s="87" t="s">
        <v>159</v>
      </c>
      <c r="B36" s="54" t="s">
        <v>83</v>
      </c>
      <c r="C36" s="55">
        <v>115</v>
      </c>
    </row>
    <row r="37" spans="1:3" x14ac:dyDescent="0.2">
      <c r="A37" s="88" t="s">
        <v>162</v>
      </c>
      <c r="B37" s="56" t="s">
        <v>110</v>
      </c>
      <c r="C37" s="57">
        <v>113.63636363636364</v>
      </c>
    </row>
    <row r="38" spans="1:3" x14ac:dyDescent="0.2">
      <c r="A38" s="54" t="s">
        <v>159</v>
      </c>
      <c r="B38" s="54" t="s">
        <v>256</v>
      </c>
      <c r="C38" s="55">
        <v>113.33333333333333</v>
      </c>
    </row>
    <row r="39" spans="1:3" x14ac:dyDescent="0.2">
      <c r="A39" s="88" t="s">
        <v>611</v>
      </c>
      <c r="B39" s="56" t="s">
        <v>33</v>
      </c>
      <c r="C39" s="57">
        <v>112.25</v>
      </c>
    </row>
    <row r="40" spans="1:3" x14ac:dyDescent="0.2">
      <c r="A40" s="87" t="s">
        <v>164</v>
      </c>
      <c r="B40" s="54" t="s">
        <v>210</v>
      </c>
      <c r="C40" s="55">
        <v>111</v>
      </c>
    </row>
    <row r="41" spans="1:3" x14ac:dyDescent="0.2">
      <c r="A41" s="88" t="s">
        <v>166</v>
      </c>
      <c r="B41" s="56" t="s">
        <v>253</v>
      </c>
      <c r="C41" s="57">
        <v>110.83333333333333</v>
      </c>
    </row>
    <row r="42" spans="1:3" x14ac:dyDescent="0.2">
      <c r="A42" s="87" t="s">
        <v>42</v>
      </c>
      <c r="B42" s="54" t="s">
        <v>52</v>
      </c>
      <c r="C42" s="55">
        <v>107.5</v>
      </c>
    </row>
    <row r="43" spans="1:3" x14ac:dyDescent="0.2">
      <c r="A43" s="88" t="s">
        <v>97</v>
      </c>
      <c r="B43" s="56" t="s">
        <v>101</v>
      </c>
      <c r="C43" s="57">
        <v>106.42857142857143</v>
      </c>
    </row>
    <row r="44" spans="1:3" x14ac:dyDescent="0.2">
      <c r="A44" s="87" t="s">
        <v>166</v>
      </c>
      <c r="B44" s="54" t="s">
        <v>62</v>
      </c>
      <c r="C44" s="55">
        <v>103.75</v>
      </c>
    </row>
    <row r="45" spans="1:3" x14ac:dyDescent="0.2">
      <c r="A45" s="88" t="s">
        <v>183</v>
      </c>
      <c r="B45" s="56" t="s">
        <v>207</v>
      </c>
      <c r="C45" s="57">
        <v>103.75</v>
      </c>
    </row>
    <row r="46" spans="1:3" x14ac:dyDescent="0.2">
      <c r="A46" s="87" t="s">
        <v>166</v>
      </c>
      <c r="B46" s="54" t="s">
        <v>209</v>
      </c>
      <c r="C46" s="55">
        <v>102.5</v>
      </c>
    </row>
    <row r="47" spans="1:3" x14ac:dyDescent="0.2">
      <c r="A47" s="88" t="s">
        <v>165</v>
      </c>
      <c r="B47" s="56" t="s">
        <v>211</v>
      </c>
      <c r="C47" s="57">
        <v>100.78947368421052</v>
      </c>
    </row>
    <row r="48" spans="1:3" x14ac:dyDescent="0.2">
      <c r="A48" s="87" t="s">
        <v>184</v>
      </c>
      <c r="B48" s="54" t="s">
        <v>212</v>
      </c>
      <c r="C48" s="55">
        <v>98.75</v>
      </c>
    </row>
    <row r="49" spans="1:3" x14ac:dyDescent="0.2">
      <c r="A49" s="88" t="s">
        <v>183</v>
      </c>
      <c r="B49" s="56" t="s">
        <v>104</v>
      </c>
      <c r="C49" s="57">
        <v>97.75</v>
      </c>
    </row>
    <row r="50" spans="1:3" x14ac:dyDescent="0.2">
      <c r="A50" s="87" t="s">
        <v>159</v>
      </c>
      <c r="B50" s="89" t="s">
        <v>113</v>
      </c>
      <c r="C50" s="55">
        <v>97.25</v>
      </c>
    </row>
    <row r="51" spans="1:3" x14ac:dyDescent="0.2">
      <c r="A51" s="88" t="s">
        <v>188</v>
      </c>
      <c r="B51" s="56" t="s">
        <v>213</v>
      </c>
      <c r="C51" s="57">
        <v>95</v>
      </c>
    </row>
    <row r="52" spans="1:3" x14ac:dyDescent="0.2">
      <c r="A52" s="87" t="s">
        <v>184</v>
      </c>
      <c r="B52" s="54" t="s">
        <v>208</v>
      </c>
      <c r="C52" s="55">
        <v>95</v>
      </c>
    </row>
    <row r="53" spans="1:3" x14ac:dyDescent="0.2">
      <c r="A53" s="88" t="s">
        <v>188</v>
      </c>
      <c r="B53" s="56" t="s">
        <v>259</v>
      </c>
      <c r="C53" s="57">
        <v>93.75</v>
      </c>
    </row>
    <row r="54" spans="1:3" x14ac:dyDescent="0.2">
      <c r="A54" s="87" t="s">
        <v>183</v>
      </c>
      <c r="B54" s="54" t="s">
        <v>103</v>
      </c>
      <c r="C54" s="55">
        <v>91.333333333333329</v>
      </c>
    </row>
    <row r="55" spans="1:3" x14ac:dyDescent="0.2">
      <c r="A55" s="88" t="s">
        <v>40</v>
      </c>
      <c r="B55" s="56" t="s">
        <v>109</v>
      </c>
      <c r="C55" s="57">
        <v>91.17647058823529</v>
      </c>
    </row>
    <row r="56" spans="1:3" x14ac:dyDescent="0.2">
      <c r="A56" s="54" t="s">
        <v>12</v>
      </c>
      <c r="B56" s="54" t="s">
        <v>143</v>
      </c>
      <c r="C56" s="55">
        <v>90.3125</v>
      </c>
    </row>
    <row r="57" spans="1:3" x14ac:dyDescent="0.2">
      <c r="A57" s="88" t="s">
        <v>156</v>
      </c>
      <c r="B57" s="56" t="s">
        <v>22</v>
      </c>
      <c r="C57" s="57">
        <v>89.75</v>
      </c>
    </row>
    <row r="58" spans="1:3" x14ac:dyDescent="0.2">
      <c r="A58" s="87" t="s">
        <v>214</v>
      </c>
      <c r="B58" s="54" t="s">
        <v>38</v>
      </c>
      <c r="C58" s="55">
        <v>89.5</v>
      </c>
    </row>
    <row r="59" spans="1:3" x14ac:dyDescent="0.2">
      <c r="A59" s="88" t="s">
        <v>68</v>
      </c>
      <c r="B59" s="56" t="s">
        <v>73</v>
      </c>
      <c r="C59" s="57">
        <v>87.857142857142861</v>
      </c>
    </row>
    <row r="60" spans="1:3" x14ac:dyDescent="0.2">
      <c r="A60" s="87" t="s">
        <v>97</v>
      </c>
      <c r="B60" s="54" t="s">
        <v>100</v>
      </c>
      <c r="C60" s="55">
        <v>86.818181818181813</v>
      </c>
    </row>
    <row r="61" spans="1:3" x14ac:dyDescent="0.2">
      <c r="A61" s="88" t="s">
        <v>496</v>
      </c>
      <c r="B61" s="56" t="s">
        <v>86</v>
      </c>
      <c r="C61" s="57">
        <v>86.111111111111114</v>
      </c>
    </row>
    <row r="62" spans="1:3" x14ac:dyDescent="0.2">
      <c r="A62" s="87" t="s">
        <v>214</v>
      </c>
      <c r="B62" s="54" t="s">
        <v>94</v>
      </c>
      <c r="C62" s="55">
        <v>85.5</v>
      </c>
    </row>
    <row r="63" spans="1:3" x14ac:dyDescent="0.2">
      <c r="A63" s="56" t="s">
        <v>68</v>
      </c>
      <c r="B63" s="56" t="s">
        <v>75</v>
      </c>
      <c r="C63" s="57">
        <v>84.736842105263165</v>
      </c>
    </row>
    <row r="64" spans="1:3" x14ac:dyDescent="0.2">
      <c r="A64" s="87" t="s">
        <v>158</v>
      </c>
      <c r="B64" s="54" t="s">
        <v>25</v>
      </c>
      <c r="C64" s="55">
        <v>82.25</v>
      </c>
    </row>
    <row r="65" spans="1:3" x14ac:dyDescent="0.2">
      <c r="A65" s="88" t="s">
        <v>190</v>
      </c>
      <c r="B65" s="56" t="s">
        <v>82</v>
      </c>
      <c r="C65" s="57">
        <v>82.142857142857139</v>
      </c>
    </row>
    <row r="66" spans="1:3" x14ac:dyDescent="0.2">
      <c r="A66" s="87" t="s">
        <v>496</v>
      </c>
      <c r="B66" s="54" t="s">
        <v>87</v>
      </c>
      <c r="C66" s="55">
        <v>81.315789473684205</v>
      </c>
    </row>
    <row r="67" spans="1:3" x14ac:dyDescent="0.2">
      <c r="A67" s="88" t="s">
        <v>12</v>
      </c>
      <c r="B67" s="56" t="s">
        <v>29</v>
      </c>
      <c r="C67" s="57">
        <v>80.75</v>
      </c>
    </row>
    <row r="68" spans="1:3" x14ac:dyDescent="0.2">
      <c r="A68" s="87" t="s">
        <v>162</v>
      </c>
      <c r="B68" s="54" t="s">
        <v>56</v>
      </c>
      <c r="C68" s="55">
        <v>80.555555555555557</v>
      </c>
    </row>
    <row r="69" spans="1:3" x14ac:dyDescent="0.2">
      <c r="A69" s="88" t="s">
        <v>185</v>
      </c>
      <c r="B69" s="56" t="s">
        <v>215</v>
      </c>
      <c r="C69" s="57">
        <v>80.333333333333329</v>
      </c>
    </row>
    <row r="70" spans="1:3" x14ac:dyDescent="0.2">
      <c r="A70" s="87" t="s">
        <v>159</v>
      </c>
      <c r="B70" s="54" t="s">
        <v>91</v>
      </c>
      <c r="C70" s="55">
        <v>80.3125</v>
      </c>
    </row>
    <row r="71" spans="1:3" x14ac:dyDescent="0.2">
      <c r="A71" s="88" t="s">
        <v>68</v>
      </c>
      <c r="B71" s="56" t="s">
        <v>74</v>
      </c>
      <c r="C71" s="57">
        <v>76.944444444444443</v>
      </c>
    </row>
    <row r="72" spans="1:3" x14ac:dyDescent="0.2">
      <c r="A72" s="87" t="s">
        <v>189</v>
      </c>
      <c r="B72" s="54" t="s">
        <v>266</v>
      </c>
      <c r="C72" s="55">
        <v>76.428571428571431</v>
      </c>
    </row>
    <row r="73" spans="1:3" x14ac:dyDescent="0.2">
      <c r="A73" s="88" t="s">
        <v>496</v>
      </c>
      <c r="B73" s="56" t="s">
        <v>387</v>
      </c>
      <c r="C73" s="57">
        <v>75</v>
      </c>
    </row>
    <row r="74" spans="1:3" x14ac:dyDescent="0.2">
      <c r="A74" s="87" t="s">
        <v>188</v>
      </c>
      <c r="B74" s="54" t="s">
        <v>76</v>
      </c>
      <c r="C74" s="55">
        <v>74.375</v>
      </c>
    </row>
    <row r="75" spans="1:3" x14ac:dyDescent="0.2">
      <c r="A75" s="88" t="s">
        <v>68</v>
      </c>
      <c r="B75" s="56" t="s">
        <v>219</v>
      </c>
      <c r="C75" s="57">
        <v>74.166666666666671</v>
      </c>
    </row>
    <row r="76" spans="1:3" x14ac:dyDescent="0.2">
      <c r="A76" s="87" t="s">
        <v>157</v>
      </c>
      <c r="B76" s="54" t="s">
        <v>59</v>
      </c>
      <c r="C76" s="55">
        <v>73.5</v>
      </c>
    </row>
    <row r="77" spans="1:3" x14ac:dyDescent="0.2">
      <c r="A77" s="88" t="s">
        <v>44</v>
      </c>
      <c r="B77" s="56" t="s">
        <v>65</v>
      </c>
      <c r="C77" s="57">
        <v>71.5</v>
      </c>
    </row>
    <row r="78" spans="1:3" x14ac:dyDescent="0.2">
      <c r="A78" s="87" t="s">
        <v>160</v>
      </c>
      <c r="B78" s="54" t="s">
        <v>233</v>
      </c>
      <c r="C78" s="55">
        <v>69</v>
      </c>
    </row>
    <row r="79" spans="1:3" x14ac:dyDescent="0.2">
      <c r="A79" s="88" t="s">
        <v>189</v>
      </c>
      <c r="B79" s="56" t="s">
        <v>221</v>
      </c>
      <c r="C79" s="57">
        <v>68.75</v>
      </c>
    </row>
    <row r="80" spans="1:3" x14ac:dyDescent="0.2">
      <c r="A80" s="87" t="s">
        <v>182</v>
      </c>
      <c r="B80" s="54" t="s">
        <v>216</v>
      </c>
      <c r="C80" s="55">
        <v>68</v>
      </c>
    </row>
    <row r="81" spans="1:3" x14ac:dyDescent="0.2">
      <c r="A81" s="88" t="s">
        <v>158</v>
      </c>
      <c r="B81" s="56" t="s">
        <v>28</v>
      </c>
      <c r="C81" s="57">
        <v>67.777777777777771</v>
      </c>
    </row>
    <row r="82" spans="1:3" x14ac:dyDescent="0.2">
      <c r="A82" s="87" t="s">
        <v>496</v>
      </c>
      <c r="B82" s="54" t="s">
        <v>148</v>
      </c>
      <c r="C82" s="55">
        <v>67.5</v>
      </c>
    </row>
    <row r="83" spans="1:3" x14ac:dyDescent="0.2">
      <c r="A83" s="88" t="s">
        <v>185</v>
      </c>
      <c r="B83" s="56" t="s">
        <v>220</v>
      </c>
      <c r="C83" s="57">
        <v>67.272727272727266</v>
      </c>
    </row>
    <row r="84" spans="1:3" x14ac:dyDescent="0.2">
      <c r="A84" s="87" t="s">
        <v>44</v>
      </c>
      <c r="B84" s="54" t="s">
        <v>145</v>
      </c>
      <c r="C84" s="55">
        <v>66.666666666666671</v>
      </c>
    </row>
    <row r="85" spans="1:3" x14ac:dyDescent="0.2">
      <c r="A85" s="88" t="s">
        <v>68</v>
      </c>
      <c r="B85" s="56" t="s">
        <v>224</v>
      </c>
      <c r="C85" s="57">
        <v>65.833333333333329</v>
      </c>
    </row>
    <row r="86" spans="1:3" x14ac:dyDescent="0.2">
      <c r="A86" s="87" t="s">
        <v>184</v>
      </c>
      <c r="B86" s="54" t="s">
        <v>388</v>
      </c>
      <c r="C86" s="55">
        <v>65.714285714285708</v>
      </c>
    </row>
    <row r="87" spans="1:3" x14ac:dyDescent="0.2">
      <c r="A87" s="88" t="s">
        <v>42</v>
      </c>
      <c r="B87" s="56" t="s">
        <v>51</v>
      </c>
      <c r="C87" s="57">
        <v>65</v>
      </c>
    </row>
    <row r="88" spans="1:3" x14ac:dyDescent="0.2">
      <c r="A88" s="87" t="s">
        <v>12</v>
      </c>
      <c r="B88" s="54" t="s">
        <v>673</v>
      </c>
      <c r="C88" s="55">
        <v>65</v>
      </c>
    </row>
    <row r="89" spans="1:3" x14ac:dyDescent="0.2">
      <c r="A89" s="88" t="s">
        <v>185</v>
      </c>
      <c r="B89" s="56" t="s">
        <v>267</v>
      </c>
      <c r="C89" s="57">
        <v>65</v>
      </c>
    </row>
    <row r="90" spans="1:3" x14ac:dyDescent="0.2">
      <c r="A90" s="87" t="s">
        <v>156</v>
      </c>
      <c r="B90" s="54" t="s">
        <v>217</v>
      </c>
      <c r="C90" s="55">
        <v>63.75</v>
      </c>
    </row>
    <row r="91" spans="1:3" x14ac:dyDescent="0.2">
      <c r="A91" s="88" t="s">
        <v>12</v>
      </c>
      <c r="B91" s="56" t="s">
        <v>23</v>
      </c>
      <c r="C91" s="57">
        <v>63.25</v>
      </c>
    </row>
    <row r="92" spans="1:3" x14ac:dyDescent="0.2">
      <c r="A92" s="87" t="s">
        <v>165</v>
      </c>
      <c r="B92" s="54" t="s">
        <v>142</v>
      </c>
      <c r="C92" s="55">
        <v>62.368421052631582</v>
      </c>
    </row>
    <row r="93" spans="1:3" x14ac:dyDescent="0.2">
      <c r="A93" s="88" t="s">
        <v>185</v>
      </c>
      <c r="B93" s="56" t="s">
        <v>226</v>
      </c>
      <c r="C93" s="57">
        <v>61.666666666666664</v>
      </c>
    </row>
    <row r="94" spans="1:3" x14ac:dyDescent="0.2">
      <c r="A94" s="87" t="s">
        <v>187</v>
      </c>
      <c r="B94" s="54" t="s">
        <v>254</v>
      </c>
      <c r="C94" s="55">
        <v>61.153846153846153</v>
      </c>
    </row>
    <row r="95" spans="1:3" x14ac:dyDescent="0.2">
      <c r="A95" s="88" t="s">
        <v>187</v>
      </c>
      <c r="B95" s="56" t="s">
        <v>235</v>
      </c>
      <c r="C95" s="57">
        <v>60.384615384615387</v>
      </c>
    </row>
    <row r="96" spans="1:3" x14ac:dyDescent="0.2">
      <c r="A96" s="87" t="s">
        <v>97</v>
      </c>
      <c r="B96" s="54" t="s">
        <v>612</v>
      </c>
      <c r="C96" s="55">
        <v>60</v>
      </c>
    </row>
    <row r="97" spans="1:3" x14ac:dyDescent="0.2">
      <c r="A97" s="88" t="s">
        <v>611</v>
      </c>
      <c r="B97" s="56" t="s">
        <v>26</v>
      </c>
      <c r="C97" s="57">
        <v>60</v>
      </c>
    </row>
    <row r="98" spans="1:3" x14ac:dyDescent="0.2">
      <c r="A98" s="87" t="s">
        <v>188</v>
      </c>
      <c r="B98" s="54" t="s">
        <v>260</v>
      </c>
      <c r="C98" s="55">
        <v>60</v>
      </c>
    </row>
    <row r="99" spans="1:3" x14ac:dyDescent="0.2">
      <c r="A99" s="88" t="s">
        <v>158</v>
      </c>
      <c r="B99" s="56" t="s">
        <v>96</v>
      </c>
      <c r="C99" s="57">
        <v>60</v>
      </c>
    </row>
    <row r="100" spans="1:3" x14ac:dyDescent="0.2">
      <c r="A100" s="87" t="s">
        <v>165</v>
      </c>
      <c r="B100" s="54" t="s">
        <v>93</v>
      </c>
      <c r="C100" s="55">
        <v>60</v>
      </c>
    </row>
    <row r="101" spans="1:3" x14ac:dyDescent="0.2">
      <c r="A101" s="88" t="s">
        <v>496</v>
      </c>
      <c r="B101" s="56" t="s">
        <v>34</v>
      </c>
      <c r="C101" s="57">
        <v>59.642857142857146</v>
      </c>
    </row>
    <row r="102" spans="1:3" x14ac:dyDescent="0.2">
      <c r="A102" s="87" t="s">
        <v>184</v>
      </c>
      <c r="B102" s="54" t="s">
        <v>218</v>
      </c>
      <c r="C102" s="55">
        <v>59.615384615384613</v>
      </c>
    </row>
    <row r="103" spans="1:3" x14ac:dyDescent="0.2">
      <c r="A103" s="88" t="s">
        <v>156</v>
      </c>
      <c r="B103" s="56" t="s">
        <v>47</v>
      </c>
      <c r="C103" s="57">
        <v>58.75</v>
      </c>
    </row>
    <row r="104" spans="1:3" x14ac:dyDescent="0.2">
      <c r="A104" s="87" t="s">
        <v>44</v>
      </c>
      <c r="B104" s="54" t="s">
        <v>613</v>
      </c>
      <c r="C104" s="55">
        <v>57.5</v>
      </c>
    </row>
    <row r="105" spans="1:3" x14ac:dyDescent="0.2">
      <c r="A105" s="88" t="s">
        <v>185</v>
      </c>
      <c r="B105" s="56" t="s">
        <v>229</v>
      </c>
      <c r="C105" s="57">
        <v>56.578947368421055</v>
      </c>
    </row>
    <row r="106" spans="1:3" x14ac:dyDescent="0.2">
      <c r="A106" s="87" t="s">
        <v>165</v>
      </c>
      <c r="B106" s="54" t="s">
        <v>543</v>
      </c>
      <c r="C106" s="55">
        <v>56.25</v>
      </c>
    </row>
    <row r="107" spans="1:3" x14ac:dyDescent="0.2">
      <c r="A107" s="88" t="s">
        <v>40</v>
      </c>
      <c r="B107" s="56" t="s">
        <v>49</v>
      </c>
      <c r="C107" s="57">
        <v>55.588235294117645</v>
      </c>
    </row>
    <row r="108" spans="1:3" x14ac:dyDescent="0.2">
      <c r="A108" s="87" t="s">
        <v>97</v>
      </c>
      <c r="B108" s="54" t="s">
        <v>99</v>
      </c>
      <c r="C108" s="55">
        <v>55</v>
      </c>
    </row>
    <row r="109" spans="1:3" x14ac:dyDescent="0.2">
      <c r="A109" s="88" t="s">
        <v>166</v>
      </c>
      <c r="B109" s="56" t="s">
        <v>106</v>
      </c>
      <c r="C109" s="57">
        <v>55</v>
      </c>
    </row>
    <row r="110" spans="1:3" x14ac:dyDescent="0.2">
      <c r="A110" s="87" t="s">
        <v>163</v>
      </c>
      <c r="B110" s="54" t="s">
        <v>30</v>
      </c>
      <c r="C110" s="55">
        <v>53.46153846153846</v>
      </c>
    </row>
    <row r="111" spans="1:3" x14ac:dyDescent="0.2">
      <c r="A111" s="88" t="s">
        <v>166</v>
      </c>
      <c r="B111" s="56" t="s">
        <v>228</v>
      </c>
      <c r="C111" s="57">
        <v>53.333333333333336</v>
      </c>
    </row>
    <row r="112" spans="1:3" x14ac:dyDescent="0.2">
      <c r="A112" s="87" t="s">
        <v>42</v>
      </c>
      <c r="B112" s="54" t="s">
        <v>54</v>
      </c>
      <c r="C112" s="55">
        <v>53.25</v>
      </c>
    </row>
    <row r="113" spans="1:3" x14ac:dyDescent="0.2">
      <c r="A113" s="88" t="s">
        <v>183</v>
      </c>
      <c r="B113" s="56" t="s">
        <v>223</v>
      </c>
      <c r="C113" s="57">
        <v>52.777777777777779</v>
      </c>
    </row>
    <row r="114" spans="1:3" x14ac:dyDescent="0.2">
      <c r="A114" s="87" t="s">
        <v>158</v>
      </c>
      <c r="B114" s="54" t="s">
        <v>144</v>
      </c>
      <c r="C114" s="55">
        <v>51.25</v>
      </c>
    </row>
    <row r="115" spans="1:3" x14ac:dyDescent="0.2">
      <c r="A115" s="88" t="s">
        <v>160</v>
      </c>
      <c r="B115" s="56" t="s">
        <v>95</v>
      </c>
      <c r="C115" s="57">
        <v>49.6875</v>
      </c>
    </row>
    <row r="116" spans="1:3" x14ac:dyDescent="0.2">
      <c r="A116" s="87" t="s">
        <v>162</v>
      </c>
      <c r="B116" s="54" t="s">
        <v>261</v>
      </c>
      <c r="C116" s="55">
        <v>48.333333333333336</v>
      </c>
    </row>
    <row r="117" spans="1:3" x14ac:dyDescent="0.2">
      <c r="A117" s="88" t="s">
        <v>97</v>
      </c>
      <c r="B117" s="56" t="s">
        <v>117</v>
      </c>
      <c r="C117" s="57">
        <v>48.333333333333336</v>
      </c>
    </row>
    <row r="118" spans="1:3" x14ac:dyDescent="0.2">
      <c r="A118" s="87" t="s">
        <v>187</v>
      </c>
      <c r="B118" s="54" t="s">
        <v>236</v>
      </c>
      <c r="C118" s="55">
        <v>47.5</v>
      </c>
    </row>
    <row r="119" spans="1:3" x14ac:dyDescent="0.2">
      <c r="A119" s="56" t="s">
        <v>190</v>
      </c>
      <c r="B119" s="56" t="s">
        <v>81</v>
      </c>
      <c r="C119" s="57">
        <v>47.272727272727273</v>
      </c>
    </row>
    <row r="120" spans="1:3" x14ac:dyDescent="0.2">
      <c r="A120" s="87" t="s">
        <v>69</v>
      </c>
      <c r="B120" s="54" t="s">
        <v>231</v>
      </c>
      <c r="C120" s="55">
        <v>47</v>
      </c>
    </row>
    <row r="121" spans="1:3" x14ac:dyDescent="0.2">
      <c r="A121" s="56" t="s">
        <v>44</v>
      </c>
      <c r="B121" s="56" t="s">
        <v>614</v>
      </c>
      <c r="C121" s="57">
        <v>46.875</v>
      </c>
    </row>
    <row r="122" spans="1:3" x14ac:dyDescent="0.2">
      <c r="A122" s="87" t="s">
        <v>43</v>
      </c>
      <c r="B122" s="54" t="s">
        <v>146</v>
      </c>
      <c r="C122" s="55">
        <v>45</v>
      </c>
    </row>
    <row r="123" spans="1:3" x14ac:dyDescent="0.2">
      <c r="A123" s="88" t="s">
        <v>166</v>
      </c>
      <c r="B123" s="56" t="s">
        <v>64</v>
      </c>
      <c r="C123" s="57">
        <v>45</v>
      </c>
    </row>
    <row r="124" spans="1:3" x14ac:dyDescent="0.2">
      <c r="A124" s="87" t="s">
        <v>183</v>
      </c>
      <c r="B124" s="54" t="s">
        <v>222</v>
      </c>
      <c r="C124" s="55">
        <v>44.666666666666664</v>
      </c>
    </row>
    <row r="125" spans="1:3" x14ac:dyDescent="0.2">
      <c r="A125" s="88" t="s">
        <v>10</v>
      </c>
      <c r="B125" s="56" t="s">
        <v>31</v>
      </c>
      <c r="C125" s="57">
        <v>44.5</v>
      </c>
    </row>
    <row r="126" spans="1:3" x14ac:dyDescent="0.2">
      <c r="A126" s="87" t="s">
        <v>186</v>
      </c>
      <c r="B126" s="54" t="s">
        <v>234</v>
      </c>
      <c r="C126" s="55">
        <v>43.94736842105263</v>
      </c>
    </row>
    <row r="127" spans="1:3" x14ac:dyDescent="0.2">
      <c r="A127" s="88" t="s">
        <v>182</v>
      </c>
      <c r="B127" s="56" t="s">
        <v>227</v>
      </c>
      <c r="C127" s="57">
        <v>43.684210526315788</v>
      </c>
    </row>
    <row r="128" spans="1:3" x14ac:dyDescent="0.2">
      <c r="A128" s="87" t="s">
        <v>166</v>
      </c>
      <c r="B128" s="54" t="s">
        <v>63</v>
      </c>
      <c r="C128" s="55">
        <v>43.5</v>
      </c>
    </row>
    <row r="129" spans="1:3" x14ac:dyDescent="0.2">
      <c r="A129" s="88" t="s">
        <v>164</v>
      </c>
      <c r="B129" s="56" t="s">
        <v>244</v>
      </c>
      <c r="C129" s="57">
        <v>43.5</v>
      </c>
    </row>
    <row r="130" spans="1:3" x14ac:dyDescent="0.2">
      <c r="A130" s="87" t="s">
        <v>97</v>
      </c>
      <c r="B130" s="54" t="s">
        <v>232</v>
      </c>
      <c r="C130" s="55">
        <v>41.666666666666664</v>
      </c>
    </row>
    <row r="131" spans="1:3" x14ac:dyDescent="0.2">
      <c r="A131" s="56" t="s">
        <v>40</v>
      </c>
      <c r="B131" s="56" t="s">
        <v>108</v>
      </c>
      <c r="C131" s="57">
        <v>41.111111111111114</v>
      </c>
    </row>
    <row r="132" spans="1:3" x14ac:dyDescent="0.2">
      <c r="A132" s="87" t="s">
        <v>186</v>
      </c>
      <c r="B132" s="54" t="s">
        <v>225</v>
      </c>
      <c r="C132" s="55">
        <v>41</v>
      </c>
    </row>
    <row r="133" spans="1:3" x14ac:dyDescent="0.2">
      <c r="A133" s="88" t="s">
        <v>190</v>
      </c>
      <c r="B133" s="56" t="s">
        <v>237</v>
      </c>
      <c r="C133" s="57">
        <v>40.5</v>
      </c>
    </row>
    <row r="134" spans="1:3" x14ac:dyDescent="0.2">
      <c r="A134" s="87" t="s">
        <v>166</v>
      </c>
      <c r="B134" s="54" t="s">
        <v>674</v>
      </c>
      <c r="C134" s="55">
        <v>40</v>
      </c>
    </row>
    <row r="135" spans="1:3" x14ac:dyDescent="0.2">
      <c r="A135" s="88" t="s">
        <v>166</v>
      </c>
      <c r="B135" s="56" t="s">
        <v>257</v>
      </c>
      <c r="C135" s="57">
        <v>38.75</v>
      </c>
    </row>
    <row r="136" spans="1:3" x14ac:dyDescent="0.2">
      <c r="A136" s="87" t="s">
        <v>190</v>
      </c>
      <c r="B136" s="54" t="s">
        <v>80</v>
      </c>
      <c r="C136" s="55">
        <v>38.214285714285715</v>
      </c>
    </row>
    <row r="137" spans="1:3" x14ac:dyDescent="0.2">
      <c r="A137" s="88" t="s">
        <v>184</v>
      </c>
      <c r="B137" s="56" t="s">
        <v>230</v>
      </c>
      <c r="C137" s="57">
        <v>38.214285714285715</v>
      </c>
    </row>
    <row r="138" spans="1:3" x14ac:dyDescent="0.2">
      <c r="A138" s="87" t="s">
        <v>164</v>
      </c>
      <c r="B138" s="54" t="s">
        <v>252</v>
      </c>
      <c r="C138" s="55">
        <v>36.428571428571431</v>
      </c>
    </row>
    <row r="139" spans="1:3" x14ac:dyDescent="0.2">
      <c r="A139" s="88" t="s">
        <v>496</v>
      </c>
      <c r="B139" s="56" t="s">
        <v>544</v>
      </c>
      <c r="C139" s="57">
        <v>35.833333333333336</v>
      </c>
    </row>
    <row r="140" spans="1:3" x14ac:dyDescent="0.2">
      <c r="A140" s="87" t="s">
        <v>164</v>
      </c>
      <c r="B140" s="54" t="s">
        <v>248</v>
      </c>
      <c r="C140" s="55">
        <v>35.666666666666664</v>
      </c>
    </row>
    <row r="141" spans="1:3" x14ac:dyDescent="0.2">
      <c r="A141" s="88" t="s">
        <v>189</v>
      </c>
      <c r="B141" s="56" t="s">
        <v>249</v>
      </c>
      <c r="C141" s="57">
        <v>35.454545454545453</v>
      </c>
    </row>
    <row r="142" spans="1:3" x14ac:dyDescent="0.2">
      <c r="A142" s="87" t="s">
        <v>189</v>
      </c>
      <c r="B142" s="54" t="s">
        <v>242</v>
      </c>
      <c r="C142" s="55">
        <v>35.3125</v>
      </c>
    </row>
    <row r="143" spans="1:3" x14ac:dyDescent="0.2">
      <c r="A143" s="88" t="s">
        <v>188</v>
      </c>
      <c r="B143" s="56" t="s">
        <v>241</v>
      </c>
      <c r="C143" s="57">
        <v>35</v>
      </c>
    </row>
    <row r="144" spans="1:3" x14ac:dyDescent="0.2">
      <c r="A144" s="87" t="s">
        <v>214</v>
      </c>
      <c r="B144" s="54" t="s">
        <v>37</v>
      </c>
      <c r="C144" s="55">
        <v>34.375</v>
      </c>
    </row>
    <row r="145" spans="1:3" x14ac:dyDescent="0.2">
      <c r="A145" s="88" t="s">
        <v>164</v>
      </c>
      <c r="B145" s="56" t="s">
        <v>250</v>
      </c>
      <c r="C145" s="57">
        <v>34</v>
      </c>
    </row>
    <row r="146" spans="1:3" x14ac:dyDescent="0.2">
      <c r="A146" s="87" t="s">
        <v>44</v>
      </c>
      <c r="B146" s="54" t="s">
        <v>88</v>
      </c>
      <c r="C146" s="55">
        <v>33.055555555555557</v>
      </c>
    </row>
    <row r="147" spans="1:3" x14ac:dyDescent="0.2">
      <c r="A147" s="56" t="s">
        <v>163</v>
      </c>
      <c r="B147" s="56" t="s">
        <v>107</v>
      </c>
      <c r="C147" s="57">
        <v>32.5</v>
      </c>
    </row>
    <row r="148" spans="1:3" x14ac:dyDescent="0.2">
      <c r="A148" s="87" t="s">
        <v>162</v>
      </c>
      <c r="B148" s="54" t="s">
        <v>57</v>
      </c>
      <c r="C148" s="55">
        <v>32.5</v>
      </c>
    </row>
    <row r="149" spans="1:3" x14ac:dyDescent="0.2">
      <c r="A149" s="88" t="s">
        <v>10</v>
      </c>
      <c r="B149" s="56" t="s">
        <v>39</v>
      </c>
      <c r="C149" s="57">
        <v>31</v>
      </c>
    </row>
    <row r="150" spans="1:3" x14ac:dyDescent="0.2">
      <c r="A150" s="87" t="s">
        <v>43</v>
      </c>
      <c r="B150" s="54" t="s">
        <v>61</v>
      </c>
      <c r="C150" s="55">
        <v>30.5</v>
      </c>
    </row>
    <row r="151" spans="1:3" x14ac:dyDescent="0.2">
      <c r="A151" s="88" t="s">
        <v>40</v>
      </c>
      <c r="B151" s="56" t="s">
        <v>48</v>
      </c>
      <c r="C151" s="57">
        <v>30</v>
      </c>
    </row>
    <row r="152" spans="1:3" x14ac:dyDescent="0.2">
      <c r="A152" s="87" t="s">
        <v>166</v>
      </c>
      <c r="B152" s="54" t="s">
        <v>239</v>
      </c>
      <c r="C152" s="55">
        <v>30</v>
      </c>
    </row>
    <row r="153" spans="1:3" x14ac:dyDescent="0.2">
      <c r="A153" s="88" t="s">
        <v>157</v>
      </c>
      <c r="B153" s="56" t="s">
        <v>58</v>
      </c>
      <c r="C153" s="57">
        <v>29.25</v>
      </c>
    </row>
    <row r="154" spans="1:3" x14ac:dyDescent="0.2">
      <c r="A154" s="87" t="s">
        <v>187</v>
      </c>
      <c r="B154" s="54" t="s">
        <v>240</v>
      </c>
      <c r="C154" s="55">
        <v>29.166666666666668</v>
      </c>
    </row>
    <row r="155" spans="1:3" x14ac:dyDescent="0.2">
      <c r="A155" s="88" t="s">
        <v>44</v>
      </c>
      <c r="B155" s="56" t="s">
        <v>245</v>
      </c>
      <c r="C155" s="57">
        <v>26.25</v>
      </c>
    </row>
    <row r="156" spans="1:3" x14ac:dyDescent="0.2">
      <c r="A156" s="87" t="s">
        <v>69</v>
      </c>
      <c r="B156" s="54" t="s">
        <v>78</v>
      </c>
      <c r="C156" s="55">
        <v>25</v>
      </c>
    </row>
    <row r="157" spans="1:3" x14ac:dyDescent="0.2">
      <c r="A157" s="88" t="s">
        <v>44</v>
      </c>
      <c r="B157" s="56" t="s">
        <v>389</v>
      </c>
      <c r="C157" s="57">
        <v>25</v>
      </c>
    </row>
    <row r="158" spans="1:3" x14ac:dyDescent="0.2">
      <c r="A158" s="87" t="s">
        <v>162</v>
      </c>
      <c r="B158" s="54" t="s">
        <v>246</v>
      </c>
      <c r="C158" s="55">
        <v>22.5</v>
      </c>
    </row>
    <row r="159" spans="1:3" x14ac:dyDescent="0.2">
      <c r="A159" s="88" t="s">
        <v>188</v>
      </c>
      <c r="B159" s="56" t="s">
        <v>615</v>
      </c>
      <c r="C159" s="57">
        <v>22.5</v>
      </c>
    </row>
    <row r="160" spans="1:3" x14ac:dyDescent="0.2">
      <c r="A160" s="87" t="s">
        <v>214</v>
      </c>
      <c r="B160" s="54" t="s">
        <v>36</v>
      </c>
      <c r="C160" s="55">
        <v>21.5625</v>
      </c>
    </row>
    <row r="161" spans="1:3" x14ac:dyDescent="0.2">
      <c r="A161" s="88" t="s">
        <v>189</v>
      </c>
      <c r="B161" s="56" t="s">
        <v>238</v>
      </c>
      <c r="C161" s="57">
        <v>20.625</v>
      </c>
    </row>
    <row r="162" spans="1:3" x14ac:dyDescent="0.2">
      <c r="A162" s="87" t="s">
        <v>44</v>
      </c>
      <c r="B162" s="54" t="s">
        <v>545</v>
      </c>
      <c r="C162" s="55">
        <v>20</v>
      </c>
    </row>
    <row r="163" spans="1:3" x14ac:dyDescent="0.2">
      <c r="A163" s="88" t="s">
        <v>44</v>
      </c>
      <c r="B163" s="56" t="s">
        <v>546</v>
      </c>
      <c r="C163" s="57">
        <v>20</v>
      </c>
    </row>
    <row r="164" spans="1:3" x14ac:dyDescent="0.2">
      <c r="A164" s="87" t="s">
        <v>496</v>
      </c>
      <c r="B164" s="54" t="s">
        <v>497</v>
      </c>
      <c r="C164" s="55">
        <v>20</v>
      </c>
    </row>
    <row r="165" spans="1:3" x14ac:dyDescent="0.2">
      <c r="A165" s="88" t="s">
        <v>182</v>
      </c>
      <c r="B165" s="56" t="s">
        <v>243</v>
      </c>
      <c r="C165" s="57">
        <v>18.529411764705884</v>
      </c>
    </row>
    <row r="166" spans="1:3" x14ac:dyDescent="0.2">
      <c r="A166" s="87" t="s">
        <v>611</v>
      </c>
      <c r="B166" s="54" t="s">
        <v>574</v>
      </c>
      <c r="C166" s="55">
        <v>18.333333333333332</v>
      </c>
    </row>
    <row r="167" spans="1:3" x14ac:dyDescent="0.2">
      <c r="A167" s="88" t="s">
        <v>97</v>
      </c>
      <c r="B167" s="56" t="s">
        <v>112</v>
      </c>
      <c r="C167" s="57">
        <v>16.666666666666668</v>
      </c>
    </row>
    <row r="168" spans="1:3" x14ac:dyDescent="0.2">
      <c r="A168" s="87" t="s">
        <v>69</v>
      </c>
      <c r="B168" s="54" t="s">
        <v>79</v>
      </c>
      <c r="C168" s="55">
        <v>15.833333333333334</v>
      </c>
    </row>
    <row r="169" spans="1:3" x14ac:dyDescent="0.2">
      <c r="A169" s="88" t="s">
        <v>164</v>
      </c>
      <c r="B169" s="56" t="s">
        <v>547</v>
      </c>
      <c r="C169" s="57">
        <v>15</v>
      </c>
    </row>
    <row r="170" spans="1:3" x14ac:dyDescent="0.2">
      <c r="A170" s="87" t="s">
        <v>166</v>
      </c>
      <c r="B170" s="54" t="s">
        <v>675</v>
      </c>
      <c r="C170" s="55">
        <v>15</v>
      </c>
    </row>
    <row r="171" spans="1:3" x14ac:dyDescent="0.2">
      <c r="A171" s="88" t="s">
        <v>188</v>
      </c>
      <c r="B171" s="56" t="s">
        <v>676</v>
      </c>
      <c r="C171" s="57">
        <v>15</v>
      </c>
    </row>
    <row r="172" spans="1:3" x14ac:dyDescent="0.2">
      <c r="A172" s="87" t="s">
        <v>43</v>
      </c>
      <c r="B172" s="54" t="s">
        <v>390</v>
      </c>
      <c r="C172" s="55">
        <v>11.25</v>
      </c>
    </row>
    <row r="173" spans="1:3" x14ac:dyDescent="0.2">
      <c r="A173" s="87" t="s">
        <v>44</v>
      </c>
      <c r="B173" s="64" t="s">
        <v>247</v>
      </c>
      <c r="C173" s="65">
        <v>10.416666666666666</v>
      </c>
    </row>
    <row r="174" spans="1:3" x14ac:dyDescent="0.2">
      <c r="A174" s="87" t="s">
        <v>69</v>
      </c>
      <c r="B174" s="64" t="s">
        <v>255</v>
      </c>
      <c r="C174" s="65">
        <v>7.5</v>
      </c>
    </row>
    <row r="175" spans="1:3" x14ac:dyDescent="0.2">
      <c r="A175" s="87" t="s">
        <v>40</v>
      </c>
      <c r="B175" s="64" t="s">
        <v>677</v>
      </c>
      <c r="C175" s="65">
        <v>7.5</v>
      </c>
    </row>
    <row r="176" spans="1:3" x14ac:dyDescent="0.2">
      <c r="A176" s="87" t="s">
        <v>496</v>
      </c>
      <c r="B176" s="64" t="s">
        <v>391</v>
      </c>
      <c r="C176" s="65">
        <v>7.5</v>
      </c>
    </row>
    <row r="177" spans="1:3" x14ac:dyDescent="0.2">
      <c r="A177" s="87" t="s">
        <v>186</v>
      </c>
      <c r="B177" s="64" t="s">
        <v>251</v>
      </c>
      <c r="C177" s="65">
        <v>4</v>
      </c>
    </row>
    <row r="178" spans="1:3" x14ac:dyDescent="0.2">
      <c r="A178" s="87" t="s">
        <v>189</v>
      </c>
      <c r="B178" s="64" t="s">
        <v>258</v>
      </c>
      <c r="C178" s="65">
        <v>0</v>
      </c>
    </row>
    <row r="179" spans="1:3" x14ac:dyDescent="0.2">
      <c r="A179" s="87" t="s">
        <v>189</v>
      </c>
      <c r="B179" s="64" t="s">
        <v>262</v>
      </c>
      <c r="C179" s="65">
        <v>0</v>
      </c>
    </row>
    <row r="180" spans="1:3" x14ac:dyDescent="0.2">
      <c r="A180" s="87" t="s">
        <v>184</v>
      </c>
      <c r="B180" s="64" t="s">
        <v>263</v>
      </c>
      <c r="C180" s="65">
        <v>0</v>
      </c>
    </row>
    <row r="181" spans="1:3" x14ac:dyDescent="0.2">
      <c r="A181" s="87" t="s">
        <v>160</v>
      </c>
      <c r="B181" s="64" t="s">
        <v>264</v>
      </c>
      <c r="C181" s="65">
        <v>0</v>
      </c>
    </row>
    <row r="182" spans="1:3" x14ac:dyDescent="0.2">
      <c r="A182" s="64" t="s">
        <v>163</v>
      </c>
      <c r="B182" s="64" t="s">
        <v>67</v>
      </c>
      <c r="C182" s="65">
        <v>0</v>
      </c>
    </row>
    <row r="183" spans="1:3" x14ac:dyDescent="0.2">
      <c r="A183" s="87" t="s">
        <v>159</v>
      </c>
      <c r="B183" s="64" t="s">
        <v>90</v>
      </c>
      <c r="C183" s="65">
        <v>0</v>
      </c>
    </row>
  </sheetData>
  <autoFilter ref="A1:C172" xr:uid="{F39C59F3-69AE-B54A-BECA-2F51D7919DB9}">
    <sortState xmlns:xlrd2="http://schemas.microsoft.com/office/spreadsheetml/2017/richdata2" ref="A2:C178">
      <sortCondition descending="1" ref="C1:C178"/>
    </sortState>
  </autoFilter>
  <conditionalFormatting sqref="A2:C183">
    <cfRule type="expression" dxfId="21" priority="8">
      <formula>$C2="CU"</formula>
    </cfRule>
  </conditionalFormatting>
  <conditionalFormatting sqref="B2:B214">
    <cfRule type="expression" dxfId="20" priority="9">
      <formula>COUNTIF($B$209:$L$229,B2)</formula>
    </cfRule>
  </conditionalFormatting>
  <conditionalFormatting sqref="C2:C208">
    <cfRule type="expression" dxfId="19" priority="2">
      <formula>C2=LARGE(_xlfn._xlws.FILTER(C$2:C$208,$D$2:$D$208&gt;=6),1)</formula>
    </cfRule>
    <cfRule type="expression" dxfId="18" priority="3" stopIfTrue="1">
      <formula>C2&gt;=LARGE(_xlfn._xlws.FILTER(C$2:C$208,$D$2:$D$208&gt;=6),5)</formula>
    </cfRule>
    <cfRule type="expression" dxfId="17" priority="4">
      <formula>C2&gt;=LARGE(_xlfn._xlws.FILTER(C$2:C$208,$D$2:$D$208&gt;=6),10)</formula>
    </cfRule>
    <cfRule type="expression" dxfId="16" priority="5">
      <formula>C2&gt;=LARGE(_xlfn._xlws.FILTER(C$2:C$208,$D$2:$D$208&gt;=6),15)</formula>
    </cfRule>
    <cfRule type="expression" dxfId="15" priority="6" stopIfTrue="1">
      <formula>C2&gt;=LARGE(_xlfn._xlws.FILTER(C$2:C$208,$D$2:$D$208&gt;=6),20)</formula>
    </cfRule>
  </conditionalFormatting>
  <conditionalFormatting sqref="C165:C183">
    <cfRule type="expression" dxfId="14" priority="1">
      <formula>#REF!="CU"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3F7FC-84DB-AD47-8450-0AAD1A61C375}">
  <sheetPr>
    <tabColor rgb="FFFFFF00"/>
  </sheetPr>
  <dimension ref="A1:P42"/>
  <sheetViews>
    <sheetView workbookViewId="0">
      <selection activeCell="I47" sqref="I47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0.5" style="8" bestFit="1" customWidth="1"/>
    <col min="14" max="14" width="22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474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324.16000000000003</v>
      </c>
      <c r="O2" s="18"/>
      <c r="P2" s="18"/>
    </row>
    <row r="3" spans="1:16" x14ac:dyDescent="0.2">
      <c r="A3" s="18">
        <v>1</v>
      </c>
      <c r="B3" s="18" t="s">
        <v>184</v>
      </c>
      <c r="C3" s="18">
        <v>300</v>
      </c>
      <c r="D3" s="18" t="s">
        <v>8</v>
      </c>
      <c r="E3" s="18">
        <v>270</v>
      </c>
      <c r="F3" s="18" t="s">
        <v>185</v>
      </c>
      <c r="G3" s="18"/>
      <c r="H3" s="24" t="s">
        <v>116</v>
      </c>
      <c r="I3" s="25" t="s">
        <v>69</v>
      </c>
      <c r="J3" s="26">
        <v>235</v>
      </c>
      <c r="K3" s="27">
        <v>2</v>
      </c>
      <c r="L3" s="18"/>
      <c r="M3" s="18" t="s">
        <v>11</v>
      </c>
      <c r="N3" s="18" t="s">
        <v>472</v>
      </c>
      <c r="O3" s="18"/>
      <c r="P3" s="18"/>
    </row>
    <row r="4" spans="1:16" x14ac:dyDescent="0.2">
      <c r="A4" s="18">
        <v>2</v>
      </c>
      <c r="B4" s="18" t="s">
        <v>182</v>
      </c>
      <c r="C4" s="18">
        <v>330</v>
      </c>
      <c r="D4" s="18" t="s">
        <v>8</v>
      </c>
      <c r="E4" s="18">
        <v>315</v>
      </c>
      <c r="F4" s="18" t="s">
        <v>68</v>
      </c>
      <c r="G4" s="18"/>
      <c r="H4" s="24" t="s">
        <v>281</v>
      </c>
      <c r="I4" s="25" t="s">
        <v>182</v>
      </c>
      <c r="J4" s="26">
        <v>195</v>
      </c>
      <c r="K4" s="27">
        <v>1</v>
      </c>
      <c r="L4" s="18"/>
      <c r="M4" s="18" t="s">
        <v>13</v>
      </c>
      <c r="N4" s="18" t="s">
        <v>473</v>
      </c>
      <c r="O4" s="18"/>
      <c r="P4" s="18"/>
    </row>
    <row r="5" spans="1:16" x14ac:dyDescent="0.2">
      <c r="A5" s="18">
        <v>3</v>
      </c>
      <c r="B5" s="18" t="s">
        <v>183</v>
      </c>
      <c r="C5" s="18">
        <v>240</v>
      </c>
      <c r="D5" s="18" t="s">
        <v>8</v>
      </c>
      <c r="E5" s="18">
        <v>490</v>
      </c>
      <c r="F5" s="18" t="s">
        <v>69</v>
      </c>
      <c r="G5" s="18"/>
      <c r="H5" s="24" t="s">
        <v>288</v>
      </c>
      <c r="I5" s="25" t="s">
        <v>184</v>
      </c>
      <c r="J5" s="26">
        <v>170</v>
      </c>
      <c r="K5" s="27">
        <v>1</v>
      </c>
      <c r="L5" s="18"/>
      <c r="M5" s="18"/>
      <c r="N5" s="18"/>
      <c r="O5" s="18"/>
      <c r="P5" s="18"/>
    </row>
    <row r="6" spans="1:16" x14ac:dyDescent="0.2">
      <c r="A6" s="18"/>
      <c r="B6" s="18"/>
      <c r="C6" s="18"/>
      <c r="D6" s="18"/>
      <c r="E6" s="18"/>
      <c r="F6" s="18"/>
      <c r="G6" s="18"/>
      <c r="H6" s="24" t="s">
        <v>77</v>
      </c>
      <c r="I6" s="25" t="s">
        <v>69</v>
      </c>
      <c r="J6" s="26">
        <v>155</v>
      </c>
      <c r="K6" s="27">
        <v>0</v>
      </c>
      <c r="L6" s="18"/>
      <c r="M6" s="19" t="s">
        <v>475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229</v>
      </c>
      <c r="I7" s="25" t="s">
        <v>185</v>
      </c>
      <c r="J7" s="26">
        <v>125</v>
      </c>
      <c r="K7" s="27">
        <v>2</v>
      </c>
      <c r="L7" s="18"/>
      <c r="M7" s="18" t="s">
        <v>280</v>
      </c>
      <c r="N7" s="18" t="s">
        <v>182</v>
      </c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104</v>
      </c>
      <c r="I8" s="25" t="s">
        <v>183</v>
      </c>
      <c r="J8" s="26">
        <v>105</v>
      </c>
      <c r="K8" s="27">
        <v>1</v>
      </c>
      <c r="L8" s="18"/>
      <c r="M8" s="18" t="s">
        <v>104</v>
      </c>
      <c r="N8" s="18" t="s">
        <v>183</v>
      </c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74</v>
      </c>
      <c r="I9" s="25" t="s">
        <v>68</v>
      </c>
      <c r="J9" s="26">
        <v>100</v>
      </c>
      <c r="K9" s="27">
        <v>1</v>
      </c>
      <c r="L9" s="18"/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103</v>
      </c>
      <c r="I10" s="25" t="s">
        <v>183</v>
      </c>
      <c r="J10" s="26">
        <v>95</v>
      </c>
      <c r="K10" s="27">
        <v>1</v>
      </c>
      <c r="L10" s="18"/>
      <c r="M10" s="19" t="s">
        <v>18</v>
      </c>
      <c r="N10" s="18"/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75</v>
      </c>
      <c r="I11" s="25" t="s">
        <v>68</v>
      </c>
      <c r="J11" s="26">
        <v>90</v>
      </c>
      <c r="K11" s="27">
        <v>0</v>
      </c>
      <c r="L11" s="18"/>
      <c r="M11" s="31" t="s">
        <v>295</v>
      </c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287</v>
      </c>
      <c r="I12" s="25" t="s">
        <v>184</v>
      </c>
      <c r="J12" s="26">
        <v>85</v>
      </c>
      <c r="K12" s="27">
        <v>0</v>
      </c>
      <c r="L12" s="18"/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405</v>
      </c>
      <c r="I13" s="25" t="s">
        <v>185</v>
      </c>
      <c r="J13" s="26">
        <v>70</v>
      </c>
      <c r="K13" s="27">
        <v>0</v>
      </c>
      <c r="L13" s="18"/>
      <c r="M13" s="19" t="s">
        <v>270</v>
      </c>
      <c r="N13" s="31"/>
      <c r="O13" s="18"/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216</v>
      </c>
      <c r="I14" s="25" t="s">
        <v>182</v>
      </c>
      <c r="J14" s="26">
        <v>60</v>
      </c>
      <c r="K14" s="27">
        <v>2</v>
      </c>
      <c r="L14" s="18"/>
      <c r="M14" s="31" t="s">
        <v>295</v>
      </c>
      <c r="N14" s="18"/>
      <c r="O14" s="18"/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280</v>
      </c>
      <c r="I15" s="25" t="s">
        <v>182</v>
      </c>
      <c r="J15" s="26">
        <v>55</v>
      </c>
      <c r="K15" s="27">
        <v>0</v>
      </c>
      <c r="L15" s="18"/>
      <c r="M15" s="18"/>
      <c r="N15" s="18"/>
      <c r="O15" s="18"/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318</v>
      </c>
      <c r="I16" s="25" t="s">
        <v>68</v>
      </c>
      <c r="J16" s="26">
        <v>50</v>
      </c>
      <c r="K16" s="27">
        <v>1</v>
      </c>
      <c r="L16" s="18"/>
      <c r="M16" s="18"/>
      <c r="N16" s="18"/>
      <c r="O16" s="18"/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316</v>
      </c>
      <c r="I17" s="25" t="s">
        <v>69</v>
      </c>
      <c r="J17" s="26">
        <v>50</v>
      </c>
      <c r="K17" s="27">
        <v>0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311</v>
      </c>
      <c r="I18" s="25" t="s">
        <v>185</v>
      </c>
      <c r="J18" s="26">
        <v>35</v>
      </c>
      <c r="K18" s="27">
        <v>1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219</v>
      </c>
      <c r="I19" s="25" t="s">
        <v>68</v>
      </c>
      <c r="J19" s="26">
        <v>35</v>
      </c>
      <c r="K19" s="27">
        <v>2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335</v>
      </c>
      <c r="I20" s="25" t="s">
        <v>183</v>
      </c>
      <c r="J20" s="26">
        <v>30</v>
      </c>
      <c r="K20" s="27">
        <v>0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290</v>
      </c>
      <c r="I21" s="25" t="s">
        <v>184</v>
      </c>
      <c r="J21" s="26">
        <v>25</v>
      </c>
      <c r="K21" s="27">
        <v>0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4" t="s">
        <v>282</v>
      </c>
      <c r="I22" s="46" t="s">
        <v>182</v>
      </c>
      <c r="J22" s="43">
        <v>0</v>
      </c>
      <c r="K22" s="44">
        <v>0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22">
      <sortCondition descending="1" ref="J2:J22"/>
    </sortState>
  </autoFilter>
  <mergeCells count="1">
    <mergeCell ref="A1:F1"/>
  </mergeCells>
  <phoneticPr fontId="1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99AB7-AE7B-5748-8AF6-6B70BC38F62A}">
  <sheetPr>
    <tabColor rgb="FFFFFF00"/>
  </sheetPr>
  <dimension ref="A1:Q49"/>
  <sheetViews>
    <sheetView workbookViewId="0">
      <selection activeCell="P7" sqref="P7"/>
    </sheetView>
  </sheetViews>
  <sheetFormatPr baseColWidth="10" defaultRowHeight="16" x14ac:dyDescent="0.2"/>
  <cols>
    <col min="1" max="8" width="10.83203125" style="8"/>
    <col min="9" max="9" width="27.6640625" style="8" bestFit="1" customWidth="1"/>
    <col min="10" max="13" width="10.83203125" style="8"/>
    <col min="14" max="14" width="34.6640625" style="8" bestFit="1" customWidth="1"/>
    <col min="15" max="15" width="13.6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476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379.16</v>
      </c>
      <c r="P2" s="18"/>
      <c r="Q2" s="18"/>
    </row>
    <row r="3" spans="1:17" x14ac:dyDescent="0.2">
      <c r="A3" s="18">
        <v>5</v>
      </c>
      <c r="B3" s="18" t="s">
        <v>158</v>
      </c>
      <c r="C3" s="18">
        <v>420</v>
      </c>
      <c r="D3" s="18" t="s">
        <v>8</v>
      </c>
      <c r="E3" s="18">
        <v>315</v>
      </c>
      <c r="F3" s="18" t="s">
        <v>12</v>
      </c>
      <c r="G3" s="18"/>
      <c r="H3" s="18"/>
      <c r="I3" s="35" t="s">
        <v>45</v>
      </c>
      <c r="J3" s="25" t="s">
        <v>156</v>
      </c>
      <c r="K3" s="26">
        <v>345</v>
      </c>
      <c r="L3" s="27">
        <v>1</v>
      </c>
      <c r="M3" s="18"/>
      <c r="N3" s="18" t="s">
        <v>11</v>
      </c>
      <c r="O3" s="18" t="s">
        <v>482</v>
      </c>
      <c r="P3" s="18"/>
      <c r="Q3" s="18"/>
    </row>
    <row r="4" spans="1:17" x14ac:dyDescent="0.2">
      <c r="A4" s="18">
        <v>6</v>
      </c>
      <c r="B4" s="18" t="s">
        <v>160</v>
      </c>
      <c r="C4" s="18">
        <v>540</v>
      </c>
      <c r="D4" s="18" t="s">
        <v>8</v>
      </c>
      <c r="E4" s="18">
        <v>90</v>
      </c>
      <c r="F4" s="18" t="s">
        <v>44</v>
      </c>
      <c r="G4" s="18"/>
      <c r="H4" s="18"/>
      <c r="I4" s="35" t="s">
        <v>15</v>
      </c>
      <c r="J4" s="25" t="s">
        <v>10</v>
      </c>
      <c r="K4" s="26">
        <v>240</v>
      </c>
      <c r="L4" s="27">
        <v>0</v>
      </c>
      <c r="M4" s="18"/>
      <c r="N4" s="18" t="s">
        <v>13</v>
      </c>
      <c r="O4" s="18" t="s">
        <v>483</v>
      </c>
      <c r="P4" s="18"/>
      <c r="Q4" s="18"/>
    </row>
    <row r="5" spans="1:17" x14ac:dyDescent="0.2">
      <c r="A5" s="18">
        <v>7</v>
      </c>
      <c r="B5" s="18" t="s">
        <v>163</v>
      </c>
      <c r="C5" s="18">
        <v>505</v>
      </c>
      <c r="D5" s="18" t="s">
        <v>8</v>
      </c>
      <c r="E5" s="18">
        <v>235</v>
      </c>
      <c r="F5" s="18" t="s">
        <v>42</v>
      </c>
      <c r="G5" s="18"/>
      <c r="H5" s="18"/>
      <c r="I5" s="35" t="s">
        <v>203</v>
      </c>
      <c r="J5" s="25" t="s">
        <v>163</v>
      </c>
      <c r="K5" s="26">
        <v>215</v>
      </c>
      <c r="L5" s="27">
        <v>0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162</v>
      </c>
      <c r="C6" s="18">
        <v>255</v>
      </c>
      <c r="D6" s="18" t="s">
        <v>8</v>
      </c>
      <c r="E6" s="18">
        <v>605</v>
      </c>
      <c r="F6" s="18" t="s">
        <v>156</v>
      </c>
      <c r="G6" s="18"/>
      <c r="H6" s="18"/>
      <c r="I6" s="35" t="s">
        <v>111</v>
      </c>
      <c r="J6" s="25" t="s">
        <v>43</v>
      </c>
      <c r="K6" s="26">
        <v>215</v>
      </c>
      <c r="L6" s="27">
        <v>2</v>
      </c>
      <c r="M6" s="18"/>
      <c r="N6" s="19" t="s">
        <v>478</v>
      </c>
      <c r="O6" s="18"/>
      <c r="P6" s="18"/>
      <c r="Q6" s="18"/>
    </row>
    <row r="7" spans="1:17" x14ac:dyDescent="0.2">
      <c r="A7" s="18">
        <v>9</v>
      </c>
      <c r="B7" s="18" t="s">
        <v>41</v>
      </c>
      <c r="C7" s="18">
        <v>270</v>
      </c>
      <c r="D7" s="18" t="s">
        <v>8</v>
      </c>
      <c r="E7" s="18">
        <v>460</v>
      </c>
      <c r="F7" s="18" t="s">
        <v>10</v>
      </c>
      <c r="G7" s="18"/>
      <c r="H7" s="18"/>
      <c r="I7" s="35" t="s">
        <v>204</v>
      </c>
      <c r="J7" s="25" t="s">
        <v>160</v>
      </c>
      <c r="K7" s="26">
        <v>175</v>
      </c>
      <c r="L7" s="27">
        <v>0</v>
      </c>
      <c r="M7" s="18"/>
      <c r="N7" s="18" t="s">
        <v>27</v>
      </c>
      <c r="O7" s="18" t="s">
        <v>158</v>
      </c>
      <c r="P7" s="18"/>
      <c r="Q7" s="18"/>
    </row>
    <row r="8" spans="1:17" x14ac:dyDescent="0.2">
      <c r="A8" s="18">
        <v>10</v>
      </c>
      <c r="B8" s="18" t="s">
        <v>159</v>
      </c>
      <c r="C8" s="18">
        <v>425</v>
      </c>
      <c r="D8" s="18" t="s">
        <v>8</v>
      </c>
      <c r="E8" s="18">
        <v>430</v>
      </c>
      <c r="F8" s="18" t="s">
        <v>43</v>
      </c>
      <c r="G8" s="18"/>
      <c r="H8" s="18"/>
      <c r="I8" s="35" t="s">
        <v>32</v>
      </c>
      <c r="J8" s="25" t="s">
        <v>160</v>
      </c>
      <c r="K8" s="26">
        <v>165</v>
      </c>
      <c r="L8" s="27">
        <v>1</v>
      </c>
      <c r="M8" s="18"/>
      <c r="N8" s="18" t="s">
        <v>204</v>
      </c>
      <c r="O8" s="18" t="s">
        <v>160</v>
      </c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35" t="s">
        <v>9</v>
      </c>
      <c r="J9" s="25" t="s">
        <v>10</v>
      </c>
      <c r="K9" s="26">
        <v>165</v>
      </c>
      <c r="L9" s="36">
        <v>4</v>
      </c>
      <c r="M9" s="18"/>
      <c r="N9" s="45" t="s">
        <v>203</v>
      </c>
      <c r="O9" s="45" t="s">
        <v>163</v>
      </c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17</v>
      </c>
      <c r="J10" s="25" t="s">
        <v>163</v>
      </c>
      <c r="K10" s="26">
        <v>155</v>
      </c>
      <c r="L10" s="27">
        <v>0</v>
      </c>
      <c r="M10" s="18"/>
      <c r="N10" s="45" t="s">
        <v>45</v>
      </c>
      <c r="O10" s="45" t="s">
        <v>156</v>
      </c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25</v>
      </c>
      <c r="J11" s="25" t="s">
        <v>158</v>
      </c>
      <c r="K11" s="26">
        <v>135</v>
      </c>
      <c r="L11" s="27">
        <v>1</v>
      </c>
      <c r="M11" s="18"/>
      <c r="N11" s="45" t="s">
        <v>15</v>
      </c>
      <c r="O11" s="45" t="s">
        <v>10</v>
      </c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481</v>
      </c>
      <c r="J12" s="25" t="s">
        <v>159</v>
      </c>
      <c r="K12" s="26">
        <v>135</v>
      </c>
      <c r="L12" s="27">
        <v>1</v>
      </c>
      <c r="M12" s="18"/>
      <c r="N12" s="45" t="s">
        <v>111</v>
      </c>
      <c r="O12" s="45" t="s">
        <v>43</v>
      </c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27</v>
      </c>
      <c r="J13" s="25" t="s">
        <v>158</v>
      </c>
      <c r="K13" s="26">
        <v>130</v>
      </c>
      <c r="L13" s="36">
        <v>0</v>
      </c>
      <c r="M13" s="18"/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35</v>
      </c>
      <c r="J14" s="25" t="s">
        <v>43</v>
      </c>
      <c r="K14" s="26">
        <v>130</v>
      </c>
      <c r="L14" s="36">
        <v>1</v>
      </c>
      <c r="M14" s="18"/>
      <c r="N14" s="19" t="s">
        <v>18</v>
      </c>
      <c r="O14" s="18"/>
      <c r="P14" s="18"/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52</v>
      </c>
      <c r="J15" s="25" t="s">
        <v>42</v>
      </c>
      <c r="K15" s="26">
        <v>105</v>
      </c>
      <c r="L15" s="36">
        <v>0</v>
      </c>
      <c r="M15" s="18"/>
      <c r="N15" s="31" t="s">
        <v>295</v>
      </c>
      <c r="O15" s="18"/>
      <c r="P15" s="18"/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19</v>
      </c>
      <c r="J16" s="25" t="s">
        <v>12</v>
      </c>
      <c r="K16" s="26">
        <v>100</v>
      </c>
      <c r="L16" s="27">
        <v>3</v>
      </c>
      <c r="M16" s="18"/>
      <c r="N16" s="45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324</v>
      </c>
      <c r="J17" s="25" t="s">
        <v>160</v>
      </c>
      <c r="K17" s="26">
        <v>100</v>
      </c>
      <c r="L17" s="36">
        <v>0</v>
      </c>
      <c r="M17" s="18"/>
      <c r="N17" s="19" t="s">
        <v>270</v>
      </c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33</v>
      </c>
      <c r="J18" s="25" t="s">
        <v>41</v>
      </c>
      <c r="K18" s="26">
        <v>100</v>
      </c>
      <c r="L18" s="36">
        <v>1</v>
      </c>
      <c r="M18" s="18"/>
      <c r="N18" s="45" t="s">
        <v>45</v>
      </c>
      <c r="O18" s="18" t="s">
        <v>156</v>
      </c>
      <c r="P18" s="18" t="s">
        <v>446</v>
      </c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113</v>
      </c>
      <c r="J19" s="25" t="s">
        <v>159</v>
      </c>
      <c r="K19" s="26">
        <v>95</v>
      </c>
      <c r="L19" s="36">
        <v>0</v>
      </c>
      <c r="M19" s="18"/>
      <c r="N19" s="18" t="s">
        <v>15</v>
      </c>
      <c r="O19" s="18" t="s">
        <v>10</v>
      </c>
      <c r="P19" s="18" t="s">
        <v>477</v>
      </c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329</v>
      </c>
      <c r="J20" s="25" t="s">
        <v>12</v>
      </c>
      <c r="K20" s="26">
        <v>90</v>
      </c>
      <c r="L20" s="36">
        <v>0</v>
      </c>
      <c r="M20" s="18"/>
      <c r="N20" s="18" t="s">
        <v>111</v>
      </c>
      <c r="O20" s="18" t="s">
        <v>43</v>
      </c>
      <c r="P20" s="18" t="s">
        <v>138</v>
      </c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55</v>
      </c>
      <c r="J21" s="25" t="s">
        <v>162</v>
      </c>
      <c r="K21" s="26">
        <v>90</v>
      </c>
      <c r="L21" s="27">
        <v>0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147</v>
      </c>
      <c r="J22" s="25" t="s">
        <v>41</v>
      </c>
      <c r="K22" s="26">
        <v>90</v>
      </c>
      <c r="L22" s="27">
        <v>1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89</v>
      </c>
      <c r="J23" s="25" t="s">
        <v>159</v>
      </c>
      <c r="K23" s="26">
        <v>90</v>
      </c>
      <c r="L23" s="27">
        <v>1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47</v>
      </c>
      <c r="J24" s="25" t="s">
        <v>156</v>
      </c>
      <c r="K24" s="26">
        <v>80</v>
      </c>
      <c r="L24" s="27">
        <v>1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22</v>
      </c>
      <c r="J25" s="25" t="s">
        <v>156</v>
      </c>
      <c r="K25" s="26">
        <v>75</v>
      </c>
      <c r="L25" s="36">
        <v>1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53</v>
      </c>
      <c r="J26" s="25" t="s">
        <v>42</v>
      </c>
      <c r="K26" s="26">
        <v>65</v>
      </c>
      <c r="L26" s="27">
        <v>2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144</v>
      </c>
      <c r="J27" s="25" t="s">
        <v>158</v>
      </c>
      <c r="K27" s="26">
        <v>60</v>
      </c>
      <c r="L27" s="27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29</v>
      </c>
      <c r="J28" s="25" t="s">
        <v>12</v>
      </c>
      <c r="K28" s="26">
        <v>60</v>
      </c>
      <c r="L28" s="27">
        <v>1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56</v>
      </c>
      <c r="J29" s="25" t="s">
        <v>162</v>
      </c>
      <c r="K29" s="26">
        <v>60</v>
      </c>
      <c r="L29" s="36">
        <v>0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400</v>
      </c>
      <c r="J30" s="25" t="s">
        <v>162</v>
      </c>
      <c r="K30" s="26">
        <v>60</v>
      </c>
      <c r="L30" s="27">
        <v>0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28</v>
      </c>
      <c r="J31" s="25" t="s">
        <v>158</v>
      </c>
      <c r="K31" s="26">
        <v>55</v>
      </c>
      <c r="L31" s="27">
        <v>0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102</v>
      </c>
      <c r="J32" s="25" t="s">
        <v>156</v>
      </c>
      <c r="K32" s="26">
        <v>55</v>
      </c>
      <c r="L32" s="27">
        <v>0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91</v>
      </c>
      <c r="J33" s="25" t="s">
        <v>159</v>
      </c>
      <c r="K33" s="26">
        <v>55</v>
      </c>
      <c r="L33" s="27">
        <v>0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95</v>
      </c>
      <c r="J34" s="25" t="s">
        <v>160</v>
      </c>
      <c r="K34" s="26">
        <v>50</v>
      </c>
      <c r="L34" s="36">
        <v>0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30</v>
      </c>
      <c r="J35" s="25" t="s">
        <v>163</v>
      </c>
      <c r="K35" s="26">
        <v>45</v>
      </c>
      <c r="L35" s="27">
        <v>1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107</v>
      </c>
      <c r="J36" s="25" t="s">
        <v>163</v>
      </c>
      <c r="K36" s="26">
        <v>40</v>
      </c>
      <c r="L36" s="27">
        <v>1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26</v>
      </c>
      <c r="J37" s="25" t="s">
        <v>41</v>
      </c>
      <c r="K37" s="26">
        <v>40</v>
      </c>
      <c r="L37" s="27">
        <v>0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23</v>
      </c>
      <c r="J38" s="25" t="s">
        <v>12</v>
      </c>
      <c r="K38" s="39">
        <v>35</v>
      </c>
      <c r="L38" s="40">
        <v>2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65</v>
      </c>
      <c r="J39" s="25" t="s">
        <v>44</v>
      </c>
      <c r="K39" s="39">
        <v>35</v>
      </c>
      <c r="L39" s="41">
        <v>0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51</v>
      </c>
      <c r="J40" s="25" t="s">
        <v>42</v>
      </c>
      <c r="K40" s="39">
        <v>35</v>
      </c>
      <c r="L40" s="41">
        <v>0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146</v>
      </c>
      <c r="J41" s="25" t="s">
        <v>43</v>
      </c>
      <c r="K41" s="39">
        <v>35</v>
      </c>
      <c r="L41" s="41">
        <v>0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480</v>
      </c>
      <c r="J42" s="38" t="s">
        <v>44</v>
      </c>
      <c r="K42" s="39">
        <v>30</v>
      </c>
      <c r="L42" s="41">
        <v>0</v>
      </c>
      <c r="M42" s="18"/>
      <c r="N42" s="29"/>
      <c r="O42" s="18"/>
      <c r="P42" s="18"/>
      <c r="Q42" s="18"/>
    </row>
    <row r="43" spans="1:17" x14ac:dyDescent="0.2">
      <c r="I43" s="37" t="s">
        <v>39</v>
      </c>
      <c r="J43" s="38" t="s">
        <v>10</v>
      </c>
      <c r="K43" s="39">
        <v>30</v>
      </c>
      <c r="L43" s="40">
        <v>0</v>
      </c>
    </row>
    <row r="44" spans="1:17" x14ac:dyDescent="0.2">
      <c r="I44" s="37" t="s">
        <v>57</v>
      </c>
      <c r="J44" s="38" t="s">
        <v>162</v>
      </c>
      <c r="K44" s="39">
        <v>25</v>
      </c>
      <c r="L44" s="41">
        <v>0</v>
      </c>
    </row>
    <row r="45" spans="1:17" x14ac:dyDescent="0.2">
      <c r="I45" s="37" t="s">
        <v>31</v>
      </c>
      <c r="J45" s="38" t="s">
        <v>10</v>
      </c>
      <c r="K45" s="32">
        <v>15</v>
      </c>
      <c r="L45" s="40">
        <v>0</v>
      </c>
    </row>
    <row r="46" spans="1:17" x14ac:dyDescent="0.2">
      <c r="I46" s="37" t="s">
        <v>88</v>
      </c>
      <c r="J46" s="38" t="s">
        <v>44</v>
      </c>
      <c r="K46" s="39">
        <v>10</v>
      </c>
      <c r="L46" s="41">
        <v>0</v>
      </c>
    </row>
    <row r="47" spans="1:17" x14ac:dyDescent="0.2">
      <c r="I47" s="37" t="s">
        <v>54</v>
      </c>
      <c r="J47" s="38" t="s">
        <v>42</v>
      </c>
      <c r="K47" s="39">
        <v>10</v>
      </c>
      <c r="L47" s="40">
        <v>0</v>
      </c>
    </row>
    <row r="48" spans="1:17" x14ac:dyDescent="0.2">
      <c r="I48" s="37" t="s">
        <v>61</v>
      </c>
      <c r="J48" s="38" t="s">
        <v>43</v>
      </c>
      <c r="K48" s="39">
        <v>10</v>
      </c>
      <c r="L48" s="40">
        <v>0</v>
      </c>
    </row>
    <row r="49" spans="9:12" x14ac:dyDescent="0.2">
      <c r="I49" s="37" t="s">
        <v>479</v>
      </c>
      <c r="J49" s="38" t="s">
        <v>44</v>
      </c>
      <c r="K49" s="39">
        <v>5</v>
      </c>
      <c r="L49" s="40">
        <v>0</v>
      </c>
    </row>
  </sheetData>
  <autoFilter ref="I2:L2" xr:uid="{B2C1EA0B-BAB2-2F40-BF39-CFD2F6F18347}">
    <sortState xmlns:xlrd2="http://schemas.microsoft.com/office/spreadsheetml/2017/richdata2" ref="I3:L49">
      <sortCondition descending="1" ref="K2:K49"/>
    </sortState>
  </autoFilter>
  <mergeCells count="1">
    <mergeCell ref="A1:F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DE2D7-C097-5046-A6E9-1AD96972E898}">
  <sheetPr>
    <tabColor rgb="FFFFFF00"/>
  </sheetPr>
  <dimension ref="A1:P42"/>
  <sheetViews>
    <sheetView workbookViewId="0">
      <selection activeCell="M16" sqref="M16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0.5" style="8" bestFit="1" customWidth="1"/>
    <col min="14" max="14" width="22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484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331.25</v>
      </c>
      <c r="O2" s="18"/>
      <c r="P2" s="18"/>
    </row>
    <row r="3" spans="1:16" x14ac:dyDescent="0.2">
      <c r="A3" s="18">
        <v>1</v>
      </c>
      <c r="B3" s="18" t="s">
        <v>190</v>
      </c>
      <c r="C3" s="18">
        <v>315</v>
      </c>
      <c r="D3" s="18" t="s">
        <v>8</v>
      </c>
      <c r="E3" s="18">
        <v>460</v>
      </c>
      <c r="F3" s="18" t="s">
        <v>188</v>
      </c>
      <c r="G3" s="18"/>
      <c r="H3" s="24" t="s">
        <v>116</v>
      </c>
      <c r="I3" s="25" t="s">
        <v>69</v>
      </c>
      <c r="J3" s="26">
        <v>210</v>
      </c>
      <c r="K3" s="27">
        <v>1</v>
      </c>
      <c r="L3" s="18"/>
      <c r="M3" s="18" t="s">
        <v>11</v>
      </c>
      <c r="N3" s="18" t="s">
        <v>488</v>
      </c>
      <c r="O3" s="18"/>
      <c r="P3" s="18"/>
    </row>
    <row r="4" spans="1:16" x14ac:dyDescent="0.2">
      <c r="A4" s="18">
        <v>2</v>
      </c>
      <c r="B4" s="18" t="s">
        <v>97</v>
      </c>
      <c r="C4" s="18">
        <v>365</v>
      </c>
      <c r="D4" s="18" t="s">
        <v>8</v>
      </c>
      <c r="E4" s="18">
        <v>230</v>
      </c>
      <c r="F4" s="18" t="s">
        <v>185</v>
      </c>
      <c r="G4" s="18"/>
      <c r="H4" s="24" t="s">
        <v>423</v>
      </c>
      <c r="I4" s="25" t="s">
        <v>188</v>
      </c>
      <c r="J4" s="26">
        <v>200</v>
      </c>
      <c r="K4" s="27">
        <v>1</v>
      </c>
      <c r="L4" s="18"/>
      <c r="M4" s="18" t="s">
        <v>13</v>
      </c>
      <c r="N4" s="18" t="s">
        <v>489</v>
      </c>
      <c r="O4" s="18"/>
      <c r="P4" s="18"/>
    </row>
    <row r="5" spans="1:16" x14ac:dyDescent="0.2">
      <c r="A5" s="18">
        <v>3</v>
      </c>
      <c r="B5" s="18" t="s">
        <v>186</v>
      </c>
      <c r="C5" s="18">
        <v>250</v>
      </c>
      <c r="D5" s="18" t="s">
        <v>8</v>
      </c>
      <c r="E5" s="18">
        <v>415</v>
      </c>
      <c r="F5" s="18" t="s">
        <v>69</v>
      </c>
      <c r="G5" s="18"/>
      <c r="H5" s="24" t="s">
        <v>273</v>
      </c>
      <c r="I5" s="25" t="s">
        <v>186</v>
      </c>
      <c r="J5" s="26">
        <v>170</v>
      </c>
      <c r="K5" s="27">
        <v>1</v>
      </c>
      <c r="L5" s="18"/>
      <c r="M5" s="18"/>
      <c r="N5" s="18"/>
      <c r="O5" s="18"/>
      <c r="P5" s="18"/>
    </row>
    <row r="6" spans="1:16" x14ac:dyDescent="0.2">
      <c r="A6" s="18">
        <v>4</v>
      </c>
      <c r="B6" s="18" t="s">
        <v>68</v>
      </c>
      <c r="C6" s="18">
        <v>460</v>
      </c>
      <c r="D6" s="18" t="s">
        <v>8</v>
      </c>
      <c r="E6" s="18">
        <v>155</v>
      </c>
      <c r="F6" s="18" t="s">
        <v>189</v>
      </c>
      <c r="G6" s="18"/>
      <c r="H6" s="24" t="s">
        <v>73</v>
      </c>
      <c r="I6" s="25" t="s">
        <v>68</v>
      </c>
      <c r="J6" s="26">
        <v>155</v>
      </c>
      <c r="K6" s="27">
        <v>1</v>
      </c>
      <c r="L6" s="18"/>
      <c r="M6" s="19" t="s">
        <v>485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98</v>
      </c>
      <c r="I7" s="25" t="s">
        <v>97</v>
      </c>
      <c r="J7" s="26">
        <v>140</v>
      </c>
      <c r="K7" s="27">
        <v>3</v>
      </c>
      <c r="L7" s="18"/>
      <c r="M7" s="18" t="s">
        <v>70</v>
      </c>
      <c r="N7" s="18" t="s">
        <v>190</v>
      </c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77</v>
      </c>
      <c r="I8" s="25" t="s">
        <v>69</v>
      </c>
      <c r="J8" s="26">
        <v>140</v>
      </c>
      <c r="K8" s="27">
        <v>3</v>
      </c>
      <c r="L8" s="18"/>
      <c r="M8" s="18" t="s">
        <v>100</v>
      </c>
      <c r="N8" s="18" t="s">
        <v>97</v>
      </c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100</v>
      </c>
      <c r="I9" s="25" t="s">
        <v>97</v>
      </c>
      <c r="J9" s="26">
        <v>125</v>
      </c>
      <c r="K9" s="27">
        <v>1</v>
      </c>
      <c r="L9" s="18"/>
      <c r="M9" s="45" t="s">
        <v>77</v>
      </c>
      <c r="N9" s="18" t="s">
        <v>69</v>
      </c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70</v>
      </c>
      <c r="I10" s="25" t="s">
        <v>190</v>
      </c>
      <c r="J10" s="26">
        <v>120</v>
      </c>
      <c r="K10" s="27">
        <v>1</v>
      </c>
      <c r="L10" s="18"/>
      <c r="N10" s="18"/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75</v>
      </c>
      <c r="I11" s="25" t="s">
        <v>68</v>
      </c>
      <c r="J11" s="26">
        <v>120</v>
      </c>
      <c r="K11" s="27">
        <v>0</v>
      </c>
      <c r="L11" s="18"/>
      <c r="M11" s="19" t="s">
        <v>18</v>
      </c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311</v>
      </c>
      <c r="I12" s="25" t="s">
        <v>185</v>
      </c>
      <c r="J12" s="26">
        <v>110</v>
      </c>
      <c r="K12" s="27">
        <v>0</v>
      </c>
      <c r="L12" s="18"/>
      <c r="M12" s="31" t="s">
        <v>295</v>
      </c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487</v>
      </c>
      <c r="I13" s="25" t="s">
        <v>188</v>
      </c>
      <c r="J13" s="26">
        <v>95</v>
      </c>
      <c r="K13" s="27">
        <v>0</v>
      </c>
      <c r="L13" s="18"/>
      <c r="N13" s="31"/>
      <c r="O13" s="18"/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82</v>
      </c>
      <c r="I14" s="25" t="s">
        <v>190</v>
      </c>
      <c r="J14" s="26">
        <v>90</v>
      </c>
      <c r="K14" s="27">
        <v>0</v>
      </c>
      <c r="L14" s="18"/>
      <c r="M14" s="19" t="s">
        <v>270</v>
      </c>
      <c r="N14" s="18"/>
      <c r="O14" s="18"/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213</v>
      </c>
      <c r="I15" s="25" t="s">
        <v>188</v>
      </c>
      <c r="J15" s="26">
        <v>80</v>
      </c>
      <c r="K15" s="27">
        <v>0</v>
      </c>
      <c r="L15" s="18"/>
      <c r="M15" s="18" t="s">
        <v>116</v>
      </c>
      <c r="N15" s="18" t="s">
        <v>69</v>
      </c>
      <c r="O15" s="18" t="s">
        <v>46</v>
      </c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318</v>
      </c>
      <c r="I16" s="25" t="s">
        <v>68</v>
      </c>
      <c r="J16" s="26">
        <v>75</v>
      </c>
      <c r="K16" s="27">
        <v>0</v>
      </c>
      <c r="L16" s="18"/>
      <c r="M16" s="18"/>
      <c r="N16" s="18"/>
      <c r="O16" s="18"/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99</v>
      </c>
      <c r="I17" s="25" t="s">
        <v>97</v>
      </c>
      <c r="J17" s="26">
        <v>70</v>
      </c>
      <c r="K17" s="27">
        <v>0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405</v>
      </c>
      <c r="I18" s="25" t="s">
        <v>185</v>
      </c>
      <c r="J18" s="26">
        <v>70</v>
      </c>
      <c r="K18" s="27">
        <v>1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74</v>
      </c>
      <c r="I19" s="25" t="s">
        <v>68</v>
      </c>
      <c r="J19" s="26">
        <v>70</v>
      </c>
      <c r="K19" s="27">
        <v>1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421</v>
      </c>
      <c r="I20" s="25" t="s">
        <v>189</v>
      </c>
      <c r="J20" s="26">
        <v>65</v>
      </c>
      <c r="K20" s="27">
        <v>0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486</v>
      </c>
      <c r="I21" s="25" t="s">
        <v>188</v>
      </c>
      <c r="J21" s="26">
        <v>45</v>
      </c>
      <c r="K21" s="27">
        <v>0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8" t="s">
        <v>272</v>
      </c>
      <c r="I22" s="25" t="s">
        <v>186</v>
      </c>
      <c r="J22" s="26">
        <v>40</v>
      </c>
      <c r="K22" s="27">
        <v>0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H23" s="28" t="s">
        <v>316</v>
      </c>
      <c r="I23" s="25" t="s">
        <v>69</v>
      </c>
      <c r="J23" s="26">
        <v>35</v>
      </c>
      <c r="K23" s="27">
        <v>0</v>
      </c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H24" s="28" t="s">
        <v>80</v>
      </c>
      <c r="I24" s="25" t="s">
        <v>190</v>
      </c>
      <c r="J24" s="26">
        <v>30</v>
      </c>
      <c r="K24" s="27">
        <v>0</v>
      </c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H25" s="28" t="s">
        <v>276</v>
      </c>
      <c r="I25" s="25" t="s">
        <v>189</v>
      </c>
      <c r="J25" s="26">
        <v>30</v>
      </c>
      <c r="K25" s="27">
        <v>0</v>
      </c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H26" s="28" t="s">
        <v>229</v>
      </c>
      <c r="I26" s="25" t="s">
        <v>185</v>
      </c>
      <c r="J26" s="26">
        <v>20</v>
      </c>
      <c r="K26" s="27">
        <v>3</v>
      </c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H27" s="28" t="s">
        <v>275</v>
      </c>
      <c r="I27" s="25" t="s">
        <v>189</v>
      </c>
      <c r="J27" s="26">
        <v>20</v>
      </c>
      <c r="K27" s="27">
        <v>0</v>
      </c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H28" s="28" t="s">
        <v>81</v>
      </c>
      <c r="I28" s="25" t="s">
        <v>190</v>
      </c>
      <c r="J28" s="26">
        <v>15</v>
      </c>
      <c r="K28" s="27">
        <v>0</v>
      </c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H29" s="28" t="s">
        <v>341</v>
      </c>
      <c r="I29" s="25" t="s">
        <v>186</v>
      </c>
      <c r="J29" s="26">
        <v>15</v>
      </c>
      <c r="K29" s="27">
        <v>1</v>
      </c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H30" s="28" t="s">
        <v>277</v>
      </c>
      <c r="I30" s="25" t="s">
        <v>189</v>
      </c>
      <c r="J30" s="26">
        <v>0</v>
      </c>
      <c r="K30" s="27">
        <v>0</v>
      </c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H31" s="24" t="s">
        <v>271</v>
      </c>
      <c r="I31" s="42" t="s">
        <v>186</v>
      </c>
      <c r="J31" s="43">
        <v>-5</v>
      </c>
      <c r="K31" s="44">
        <v>1</v>
      </c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31">
      <sortCondition descending="1" ref="J2:J31"/>
    </sortState>
  </autoFilter>
  <mergeCells count="1">
    <mergeCell ref="A1:F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DC4DE-6164-CF4D-8CC0-82F330C10EB8}">
  <sheetPr>
    <tabColor rgb="FFFFFF00"/>
  </sheetPr>
  <dimension ref="A1:Q58"/>
  <sheetViews>
    <sheetView workbookViewId="0">
      <selection activeCell="E14" sqref="E14"/>
    </sheetView>
  </sheetViews>
  <sheetFormatPr baseColWidth="10" defaultRowHeight="16" x14ac:dyDescent="0.2"/>
  <cols>
    <col min="1" max="8" width="10.83203125" style="8"/>
    <col min="9" max="9" width="29.6640625" style="8" bestFit="1" customWidth="1"/>
    <col min="10" max="13" width="10.83203125" style="8"/>
    <col min="14" max="14" width="40.6640625" style="8" bestFit="1" customWidth="1"/>
    <col min="15" max="15" width="13.6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490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401.78</v>
      </c>
      <c r="P2" s="18"/>
      <c r="Q2" s="18"/>
    </row>
    <row r="3" spans="1:17" x14ac:dyDescent="0.2">
      <c r="A3" s="18">
        <v>5</v>
      </c>
      <c r="B3" s="18" t="s">
        <v>214</v>
      </c>
      <c r="C3" s="18">
        <v>225</v>
      </c>
      <c r="D3" s="18" t="s">
        <v>8</v>
      </c>
      <c r="E3" s="18">
        <v>340</v>
      </c>
      <c r="F3" s="18" t="s">
        <v>162</v>
      </c>
      <c r="G3" s="18"/>
      <c r="H3" s="18"/>
      <c r="I3" s="35" t="s">
        <v>16</v>
      </c>
      <c r="J3" s="25" t="s">
        <v>496</v>
      </c>
      <c r="K3" s="26">
        <v>260</v>
      </c>
      <c r="L3" s="27">
        <v>1</v>
      </c>
      <c r="M3" s="18"/>
      <c r="N3" s="18" t="s">
        <v>11</v>
      </c>
      <c r="O3" s="18" t="s">
        <v>502</v>
      </c>
      <c r="P3" s="18"/>
      <c r="Q3" s="18"/>
    </row>
    <row r="4" spans="1:17" x14ac:dyDescent="0.2">
      <c r="A4" s="18">
        <v>6</v>
      </c>
      <c r="B4" s="18" t="s">
        <v>166</v>
      </c>
      <c r="C4" s="18">
        <v>175</v>
      </c>
      <c r="D4" s="18" t="s">
        <v>8</v>
      </c>
      <c r="E4" s="18">
        <v>645</v>
      </c>
      <c r="F4" s="18" t="s">
        <v>41</v>
      </c>
      <c r="G4" s="18"/>
      <c r="H4" s="18"/>
      <c r="I4" s="35" t="s">
        <v>45</v>
      </c>
      <c r="J4" s="25" t="s">
        <v>156</v>
      </c>
      <c r="K4" s="26">
        <v>260</v>
      </c>
      <c r="L4" s="27">
        <v>1</v>
      </c>
      <c r="M4" s="18"/>
      <c r="N4" s="18" t="s">
        <v>13</v>
      </c>
      <c r="O4" s="18" t="s">
        <v>503</v>
      </c>
      <c r="P4" s="18"/>
      <c r="Q4" s="18"/>
    </row>
    <row r="5" spans="1:17" x14ac:dyDescent="0.2">
      <c r="A5" s="18">
        <v>7</v>
      </c>
      <c r="B5" s="18" t="s">
        <v>40</v>
      </c>
      <c r="C5" s="18">
        <v>250</v>
      </c>
      <c r="D5" s="18" t="s">
        <v>8</v>
      </c>
      <c r="E5" s="18">
        <v>570</v>
      </c>
      <c r="F5" s="18" t="s">
        <v>43</v>
      </c>
      <c r="G5" s="18"/>
      <c r="H5" s="18"/>
      <c r="I5" s="35" t="s">
        <v>111</v>
      </c>
      <c r="J5" s="25" t="s">
        <v>43</v>
      </c>
      <c r="K5" s="26">
        <v>230</v>
      </c>
      <c r="L5" s="36">
        <v>0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164</v>
      </c>
      <c r="C6" s="18">
        <v>230</v>
      </c>
      <c r="D6" s="18" t="s">
        <v>8</v>
      </c>
      <c r="E6" s="18">
        <v>580</v>
      </c>
      <c r="F6" s="18" t="s">
        <v>157</v>
      </c>
      <c r="G6" s="18"/>
      <c r="H6" s="18"/>
      <c r="I6" s="35" t="s">
        <v>35</v>
      </c>
      <c r="J6" s="25" t="s">
        <v>43</v>
      </c>
      <c r="K6" s="26">
        <v>210</v>
      </c>
      <c r="L6" s="27">
        <v>0</v>
      </c>
      <c r="M6" s="18"/>
      <c r="N6" s="19" t="s">
        <v>491</v>
      </c>
      <c r="O6" s="18"/>
      <c r="P6" s="18"/>
      <c r="Q6" s="18"/>
    </row>
    <row r="7" spans="1:17" x14ac:dyDescent="0.2">
      <c r="A7" s="18">
        <v>9</v>
      </c>
      <c r="B7" s="18" t="s">
        <v>496</v>
      </c>
      <c r="C7" s="18">
        <v>465</v>
      </c>
      <c r="D7" s="18" t="s">
        <v>8</v>
      </c>
      <c r="E7" s="18">
        <v>420</v>
      </c>
      <c r="F7" s="18" t="s">
        <v>12</v>
      </c>
      <c r="G7" s="18"/>
      <c r="H7" s="18"/>
      <c r="I7" s="35" t="s">
        <v>92</v>
      </c>
      <c r="J7" s="25" t="s">
        <v>157</v>
      </c>
      <c r="K7" s="26">
        <v>205</v>
      </c>
      <c r="L7" s="27">
        <v>3</v>
      </c>
      <c r="M7" s="18"/>
      <c r="N7" s="18" t="s">
        <v>111</v>
      </c>
      <c r="O7" s="18" t="s">
        <v>43</v>
      </c>
      <c r="P7" s="18"/>
      <c r="Q7" s="18"/>
    </row>
    <row r="8" spans="1:17" x14ac:dyDescent="0.2">
      <c r="A8" s="18">
        <v>10</v>
      </c>
      <c r="B8" s="18" t="s">
        <v>163</v>
      </c>
      <c r="C8" s="18">
        <v>365</v>
      </c>
      <c r="D8" s="18" t="s">
        <v>8</v>
      </c>
      <c r="E8" s="18">
        <v>520</v>
      </c>
      <c r="F8" s="18" t="s">
        <v>156</v>
      </c>
      <c r="G8" s="18"/>
      <c r="H8" s="18"/>
      <c r="I8" s="35" t="s">
        <v>447</v>
      </c>
      <c r="J8" s="25" t="s">
        <v>41</v>
      </c>
      <c r="K8" s="26">
        <v>195</v>
      </c>
      <c r="L8" s="36">
        <v>2</v>
      </c>
      <c r="M8" s="18"/>
      <c r="N8" s="18" t="s">
        <v>203</v>
      </c>
      <c r="O8" s="18" t="s">
        <v>163</v>
      </c>
      <c r="P8" s="18"/>
      <c r="Q8" s="18"/>
    </row>
    <row r="9" spans="1:17" x14ac:dyDescent="0.2">
      <c r="A9" s="18" t="s">
        <v>269</v>
      </c>
      <c r="B9" s="18" t="s">
        <v>165</v>
      </c>
      <c r="C9" s="18">
        <v>400</v>
      </c>
      <c r="D9" s="18" t="s">
        <v>8</v>
      </c>
      <c r="E9" s="18">
        <v>440</v>
      </c>
      <c r="F9" s="18" t="s">
        <v>158</v>
      </c>
      <c r="G9" s="18"/>
      <c r="H9" s="18"/>
      <c r="I9" s="35" t="s">
        <v>147</v>
      </c>
      <c r="J9" s="25" t="s">
        <v>41</v>
      </c>
      <c r="K9" s="26">
        <v>195</v>
      </c>
      <c r="L9" s="36">
        <v>1</v>
      </c>
      <c r="M9" s="18"/>
      <c r="N9" s="45" t="s">
        <v>28</v>
      </c>
      <c r="O9" s="18" t="s">
        <v>158</v>
      </c>
      <c r="P9" s="18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308</v>
      </c>
      <c r="J10" s="25" t="s">
        <v>157</v>
      </c>
      <c r="K10" s="26">
        <v>185</v>
      </c>
      <c r="L10" s="27">
        <v>0</v>
      </c>
      <c r="M10" s="18"/>
      <c r="N10" s="31"/>
      <c r="O10" s="18"/>
      <c r="P10" s="18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501</v>
      </c>
      <c r="J11" s="25" t="s">
        <v>165</v>
      </c>
      <c r="K11" s="26">
        <v>170</v>
      </c>
      <c r="L11" s="36">
        <v>1</v>
      </c>
      <c r="M11" s="18"/>
      <c r="N11" s="19" t="s">
        <v>18</v>
      </c>
      <c r="O11" s="18"/>
      <c r="P11" s="18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495</v>
      </c>
      <c r="J12" s="25" t="s">
        <v>164</v>
      </c>
      <c r="K12" s="26">
        <v>165</v>
      </c>
      <c r="L12" s="36">
        <v>1</v>
      </c>
      <c r="M12" s="18"/>
      <c r="N12" s="18" t="s">
        <v>295</v>
      </c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27</v>
      </c>
      <c r="J13" s="25" t="s">
        <v>158</v>
      </c>
      <c r="K13" s="26">
        <v>165</v>
      </c>
      <c r="L13" s="36">
        <v>1</v>
      </c>
      <c r="M13" s="18"/>
      <c r="N13" s="18"/>
      <c r="O13" s="18"/>
      <c r="P13" s="18"/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33</v>
      </c>
      <c r="J14" s="25" t="s">
        <v>41</v>
      </c>
      <c r="K14" s="26">
        <v>155</v>
      </c>
      <c r="L14" s="36">
        <v>1</v>
      </c>
      <c r="M14" s="18"/>
      <c r="N14" s="19" t="s">
        <v>270</v>
      </c>
      <c r="O14" s="18"/>
      <c r="P14" s="18"/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17</v>
      </c>
      <c r="J15" s="25" t="s">
        <v>163</v>
      </c>
      <c r="K15" s="26">
        <v>155</v>
      </c>
      <c r="L15" s="36">
        <v>0</v>
      </c>
      <c r="M15" s="18"/>
      <c r="N15" s="45" t="s">
        <v>92</v>
      </c>
      <c r="O15" s="18" t="s">
        <v>157</v>
      </c>
      <c r="P15" s="18" t="s">
        <v>492</v>
      </c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55</v>
      </c>
      <c r="J16" s="25" t="s">
        <v>162</v>
      </c>
      <c r="K16" s="26">
        <v>135</v>
      </c>
      <c r="L16" s="27">
        <v>1</v>
      </c>
      <c r="M16" s="18"/>
      <c r="N16" s="45" t="s">
        <v>19</v>
      </c>
      <c r="O16" s="18" t="s">
        <v>12</v>
      </c>
      <c r="P16" s="18" t="s">
        <v>46</v>
      </c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19</v>
      </c>
      <c r="J17" s="25" t="s">
        <v>12</v>
      </c>
      <c r="K17" s="26">
        <v>135</v>
      </c>
      <c r="L17" s="36">
        <v>1</v>
      </c>
      <c r="M17" s="18"/>
      <c r="N17" s="18" t="s">
        <v>45</v>
      </c>
      <c r="O17" s="18" t="s">
        <v>156</v>
      </c>
      <c r="P17" s="18" t="s">
        <v>133</v>
      </c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203</v>
      </c>
      <c r="J18" s="25" t="s">
        <v>163</v>
      </c>
      <c r="K18" s="26">
        <v>135</v>
      </c>
      <c r="L18" s="27">
        <v>3</v>
      </c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28</v>
      </c>
      <c r="J19" s="25" t="s">
        <v>158</v>
      </c>
      <c r="K19" s="26">
        <v>110</v>
      </c>
      <c r="L19" s="36">
        <v>1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50</v>
      </c>
      <c r="J20" s="25" t="s">
        <v>40</v>
      </c>
      <c r="K20" s="26">
        <v>95</v>
      </c>
      <c r="L20" s="27">
        <v>2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329</v>
      </c>
      <c r="J21" s="25" t="s">
        <v>12</v>
      </c>
      <c r="K21" s="26">
        <v>90</v>
      </c>
      <c r="L21" s="27">
        <v>1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56</v>
      </c>
      <c r="J22" s="25" t="s">
        <v>162</v>
      </c>
      <c r="K22" s="26">
        <v>85</v>
      </c>
      <c r="L22" s="36">
        <v>0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109</v>
      </c>
      <c r="J23" s="25" t="s">
        <v>40</v>
      </c>
      <c r="K23" s="26">
        <v>85</v>
      </c>
      <c r="L23" s="27">
        <v>1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498</v>
      </c>
      <c r="J24" s="25" t="s">
        <v>12</v>
      </c>
      <c r="K24" s="26">
        <v>85</v>
      </c>
      <c r="L24" s="27">
        <v>1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25</v>
      </c>
      <c r="J25" s="25" t="s">
        <v>158</v>
      </c>
      <c r="K25" s="26">
        <v>85</v>
      </c>
      <c r="L25" s="36">
        <v>1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59</v>
      </c>
      <c r="J26" s="25" t="s">
        <v>157</v>
      </c>
      <c r="K26" s="26">
        <v>80</v>
      </c>
      <c r="L26" s="27">
        <v>0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87</v>
      </c>
      <c r="J27" s="25" t="s">
        <v>496</v>
      </c>
      <c r="K27" s="26">
        <v>80</v>
      </c>
      <c r="L27" s="36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23</v>
      </c>
      <c r="J28" s="25" t="s">
        <v>12</v>
      </c>
      <c r="K28" s="26">
        <v>80</v>
      </c>
      <c r="L28" s="27">
        <v>1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142</v>
      </c>
      <c r="J29" s="25" t="s">
        <v>165</v>
      </c>
      <c r="K29" s="26">
        <v>80</v>
      </c>
      <c r="L29" s="36">
        <v>1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94</v>
      </c>
      <c r="J30" s="25" t="s">
        <v>214</v>
      </c>
      <c r="K30" s="26">
        <v>75</v>
      </c>
      <c r="L30" s="27">
        <v>0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22</v>
      </c>
      <c r="J31" s="25" t="s">
        <v>156</v>
      </c>
      <c r="K31" s="26">
        <v>75</v>
      </c>
      <c r="L31" s="36">
        <v>2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211</v>
      </c>
      <c r="J32" s="25" t="s">
        <v>165</v>
      </c>
      <c r="K32" s="26">
        <v>75</v>
      </c>
      <c r="L32" s="36">
        <v>1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102</v>
      </c>
      <c r="J33" s="25" t="s">
        <v>156</v>
      </c>
      <c r="K33" s="26">
        <v>70</v>
      </c>
      <c r="L33" s="36">
        <v>0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34</v>
      </c>
      <c r="J34" s="25" t="s">
        <v>496</v>
      </c>
      <c r="K34" s="26">
        <v>65</v>
      </c>
      <c r="L34" s="27">
        <v>0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47</v>
      </c>
      <c r="J35" s="25" t="s">
        <v>156</v>
      </c>
      <c r="K35" s="26">
        <v>65</v>
      </c>
      <c r="L35" s="36">
        <v>1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400</v>
      </c>
      <c r="J36" s="25" t="s">
        <v>162</v>
      </c>
      <c r="K36" s="26">
        <v>60</v>
      </c>
      <c r="L36" s="27">
        <v>1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239</v>
      </c>
      <c r="J37" s="25" t="s">
        <v>166</v>
      </c>
      <c r="K37" s="26">
        <v>55</v>
      </c>
      <c r="L37" s="36">
        <v>1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38</v>
      </c>
      <c r="J38" s="25" t="s">
        <v>214</v>
      </c>
      <c r="K38" s="39">
        <v>50</v>
      </c>
      <c r="L38" s="40">
        <v>2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64</v>
      </c>
      <c r="J39" s="38" t="s">
        <v>166</v>
      </c>
      <c r="K39" s="39">
        <v>50</v>
      </c>
      <c r="L39" s="40">
        <v>0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146</v>
      </c>
      <c r="J40" s="38" t="s">
        <v>43</v>
      </c>
      <c r="K40" s="39">
        <v>50</v>
      </c>
      <c r="L40" s="40">
        <v>0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58</v>
      </c>
      <c r="J41" s="38" t="s">
        <v>157</v>
      </c>
      <c r="K41" s="39">
        <v>50</v>
      </c>
      <c r="L41" s="41">
        <v>0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144</v>
      </c>
      <c r="J42" s="38" t="s">
        <v>158</v>
      </c>
      <c r="K42" s="39">
        <v>50</v>
      </c>
      <c r="L42" s="41">
        <v>0</v>
      </c>
      <c r="M42" s="18"/>
      <c r="N42" s="29"/>
      <c r="O42" s="18"/>
      <c r="P42" s="18"/>
      <c r="Q42" s="18"/>
    </row>
    <row r="43" spans="1:17" x14ac:dyDescent="0.2">
      <c r="I43" s="37" t="s">
        <v>253</v>
      </c>
      <c r="J43" s="38" t="s">
        <v>166</v>
      </c>
      <c r="K43" s="39">
        <v>45</v>
      </c>
      <c r="L43" s="40">
        <v>2</v>
      </c>
    </row>
    <row r="44" spans="1:17" x14ac:dyDescent="0.2">
      <c r="I44" s="37" t="s">
        <v>500</v>
      </c>
      <c r="J44" s="38" t="s">
        <v>165</v>
      </c>
      <c r="K44" s="39">
        <v>45</v>
      </c>
      <c r="L44" s="41">
        <v>1</v>
      </c>
    </row>
    <row r="45" spans="1:17" x14ac:dyDescent="0.2">
      <c r="I45" s="37" t="s">
        <v>493</v>
      </c>
      <c r="J45" s="38" t="s">
        <v>214</v>
      </c>
      <c r="K45" s="32">
        <v>40</v>
      </c>
      <c r="L45" s="41">
        <v>2</v>
      </c>
    </row>
    <row r="46" spans="1:17" x14ac:dyDescent="0.2">
      <c r="I46" s="37" t="s">
        <v>26</v>
      </c>
      <c r="J46" s="38" t="s">
        <v>41</v>
      </c>
      <c r="K46" s="39">
        <v>40</v>
      </c>
      <c r="L46" s="40">
        <v>0</v>
      </c>
    </row>
    <row r="47" spans="1:17" x14ac:dyDescent="0.2">
      <c r="I47" s="37" t="s">
        <v>61</v>
      </c>
      <c r="J47" s="38" t="s">
        <v>43</v>
      </c>
      <c r="K47" s="39">
        <v>40</v>
      </c>
      <c r="L47" s="41">
        <v>0</v>
      </c>
    </row>
    <row r="48" spans="1:17" x14ac:dyDescent="0.2">
      <c r="I48" s="37" t="s">
        <v>49</v>
      </c>
      <c r="J48" s="38" t="s">
        <v>40</v>
      </c>
      <c r="K48" s="39">
        <v>35</v>
      </c>
      <c r="L48" s="40">
        <v>1</v>
      </c>
    </row>
    <row r="49" spans="9:12" x14ac:dyDescent="0.2">
      <c r="I49" s="37" t="s">
        <v>107</v>
      </c>
      <c r="J49" s="38" t="s">
        <v>163</v>
      </c>
      <c r="K49" s="39">
        <v>35</v>
      </c>
      <c r="L49" s="40">
        <v>0</v>
      </c>
    </row>
    <row r="50" spans="9:12" x14ac:dyDescent="0.2">
      <c r="I50" s="37" t="s">
        <v>36</v>
      </c>
      <c r="J50" s="38" t="s">
        <v>214</v>
      </c>
      <c r="K50" s="39">
        <v>30</v>
      </c>
      <c r="L50" s="40">
        <v>0</v>
      </c>
    </row>
    <row r="51" spans="9:12" x14ac:dyDescent="0.2">
      <c r="I51" s="37" t="s">
        <v>57</v>
      </c>
      <c r="J51" s="38" t="s">
        <v>162</v>
      </c>
      <c r="K51" s="39">
        <v>30</v>
      </c>
      <c r="L51" s="40">
        <v>0</v>
      </c>
    </row>
    <row r="52" spans="9:12" x14ac:dyDescent="0.2">
      <c r="I52" s="37" t="s">
        <v>327</v>
      </c>
      <c r="J52" s="38" t="s">
        <v>164</v>
      </c>
      <c r="K52" s="39">
        <v>30</v>
      </c>
      <c r="L52" s="40">
        <v>0</v>
      </c>
    </row>
    <row r="53" spans="9:12" x14ac:dyDescent="0.2">
      <c r="I53" s="37" t="s">
        <v>497</v>
      </c>
      <c r="J53" s="38" t="s">
        <v>496</v>
      </c>
      <c r="K53" s="39">
        <v>30</v>
      </c>
      <c r="L53" s="40">
        <v>0</v>
      </c>
    </row>
    <row r="54" spans="9:12" x14ac:dyDescent="0.2">
      <c r="I54" s="37" t="s">
        <v>303</v>
      </c>
      <c r="J54" s="38" t="s">
        <v>164</v>
      </c>
      <c r="K54" s="39">
        <v>20</v>
      </c>
      <c r="L54" s="40">
        <v>0</v>
      </c>
    </row>
    <row r="55" spans="9:12" x14ac:dyDescent="0.2">
      <c r="I55" s="37" t="s">
        <v>499</v>
      </c>
      <c r="J55" s="38" t="s">
        <v>163</v>
      </c>
      <c r="K55" s="39">
        <v>20</v>
      </c>
      <c r="L55" s="40">
        <v>2</v>
      </c>
    </row>
    <row r="56" spans="9:12" x14ac:dyDescent="0.2">
      <c r="I56" s="37" t="s">
        <v>257</v>
      </c>
      <c r="J56" s="38" t="s">
        <v>166</v>
      </c>
      <c r="K56" s="39">
        <v>15</v>
      </c>
      <c r="L56" s="41">
        <v>0</v>
      </c>
    </row>
    <row r="57" spans="9:12" x14ac:dyDescent="0.2">
      <c r="I57" s="37" t="s">
        <v>494</v>
      </c>
      <c r="J57" s="38" t="s">
        <v>164</v>
      </c>
      <c r="K57" s="39">
        <v>15</v>
      </c>
      <c r="L57" s="41">
        <v>0</v>
      </c>
    </row>
    <row r="58" spans="9:12" x14ac:dyDescent="0.2">
      <c r="I58" s="37" t="s">
        <v>48</v>
      </c>
      <c r="J58" s="38" t="s">
        <v>40</v>
      </c>
      <c r="K58" s="39">
        <v>5</v>
      </c>
      <c r="L58" s="40">
        <v>2</v>
      </c>
    </row>
  </sheetData>
  <autoFilter ref="I2:L2" xr:uid="{B2C1EA0B-BAB2-2F40-BF39-CFD2F6F18347}">
    <sortState xmlns:xlrd2="http://schemas.microsoft.com/office/spreadsheetml/2017/richdata2" ref="I3:L58">
      <sortCondition descending="1" ref="K2:K58"/>
    </sortState>
  </autoFilter>
  <mergeCells count="1">
    <mergeCell ref="A1:F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D314B-E765-BE46-B922-1378788B54AA}">
  <sheetPr>
    <tabColor rgb="FFFFFF00"/>
  </sheetPr>
  <dimension ref="A1:P42"/>
  <sheetViews>
    <sheetView topLeftCell="H1" workbookViewId="0">
      <selection activeCell="O13" sqref="O13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0.5" style="8" bestFit="1" customWidth="1"/>
    <col min="14" max="14" width="22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347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363.75</v>
      </c>
      <c r="O2" s="18"/>
      <c r="P2" s="18"/>
    </row>
    <row r="3" spans="1:16" x14ac:dyDescent="0.2">
      <c r="A3" s="18">
        <v>1</v>
      </c>
      <c r="B3" s="18" t="s">
        <v>183</v>
      </c>
      <c r="C3" s="18">
        <v>400</v>
      </c>
      <c r="D3" s="18" t="s">
        <v>8</v>
      </c>
      <c r="E3" s="18">
        <v>235</v>
      </c>
      <c r="F3" s="18" t="s">
        <v>184</v>
      </c>
      <c r="G3" s="18"/>
      <c r="H3" s="24" t="s">
        <v>273</v>
      </c>
      <c r="I3" s="25" t="s">
        <v>186</v>
      </c>
      <c r="J3" s="26">
        <v>340</v>
      </c>
      <c r="K3" s="27">
        <v>0</v>
      </c>
      <c r="L3" s="18"/>
      <c r="M3" s="18" t="s">
        <v>11</v>
      </c>
      <c r="N3" s="18" t="s">
        <v>505</v>
      </c>
      <c r="O3" s="18"/>
      <c r="P3" s="18"/>
    </row>
    <row r="4" spans="1:16" x14ac:dyDescent="0.2">
      <c r="A4" s="18">
        <v>2</v>
      </c>
      <c r="B4" s="18" t="s">
        <v>190</v>
      </c>
      <c r="C4" s="18">
        <v>390</v>
      </c>
      <c r="D4" s="18" t="s">
        <v>8</v>
      </c>
      <c r="E4" s="18">
        <v>385</v>
      </c>
      <c r="F4" s="18" t="s">
        <v>182</v>
      </c>
      <c r="G4" s="18"/>
      <c r="H4" s="24" t="s">
        <v>281</v>
      </c>
      <c r="I4" s="25" t="s">
        <v>182</v>
      </c>
      <c r="J4" s="26">
        <v>240</v>
      </c>
      <c r="K4" s="27">
        <v>3</v>
      </c>
      <c r="L4" s="18"/>
      <c r="M4" s="18" t="s">
        <v>13</v>
      </c>
      <c r="N4" s="18" t="s">
        <v>506</v>
      </c>
      <c r="O4" s="18"/>
      <c r="P4" s="18"/>
    </row>
    <row r="5" spans="1:16" x14ac:dyDescent="0.2">
      <c r="A5" s="18">
        <v>3</v>
      </c>
      <c r="B5" s="18" t="s">
        <v>186</v>
      </c>
      <c r="C5" s="18">
        <v>475</v>
      </c>
      <c r="D5" s="18" t="s">
        <v>8</v>
      </c>
      <c r="E5" s="18">
        <v>295</v>
      </c>
      <c r="F5" s="18" t="s">
        <v>189</v>
      </c>
      <c r="G5" s="18"/>
      <c r="H5" s="24" t="s">
        <v>104</v>
      </c>
      <c r="I5" s="25" t="s">
        <v>183</v>
      </c>
      <c r="J5" s="26">
        <v>185</v>
      </c>
      <c r="K5" s="27">
        <v>1</v>
      </c>
      <c r="L5" s="18"/>
      <c r="M5" s="18"/>
      <c r="N5" s="18"/>
      <c r="O5" s="18"/>
      <c r="P5" s="18"/>
    </row>
    <row r="6" spans="1:16" x14ac:dyDescent="0.2">
      <c r="A6" s="18">
        <v>4</v>
      </c>
      <c r="B6" s="18" t="s">
        <v>97</v>
      </c>
      <c r="C6" s="18">
        <v>290</v>
      </c>
      <c r="D6" s="18" t="s">
        <v>8</v>
      </c>
      <c r="E6" s="18">
        <v>440</v>
      </c>
      <c r="F6" s="18" t="s">
        <v>188</v>
      </c>
      <c r="G6" s="18"/>
      <c r="H6" s="24" t="s">
        <v>423</v>
      </c>
      <c r="I6" s="25" t="s">
        <v>188</v>
      </c>
      <c r="J6" s="26">
        <v>180</v>
      </c>
      <c r="K6" s="27">
        <v>2</v>
      </c>
      <c r="L6" s="18"/>
      <c r="M6" s="19" t="s">
        <v>507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70</v>
      </c>
      <c r="I7" s="25" t="s">
        <v>190</v>
      </c>
      <c r="J7" s="26">
        <v>145</v>
      </c>
      <c r="K7" s="27">
        <v>2</v>
      </c>
      <c r="L7" s="18"/>
      <c r="M7" s="18" t="s">
        <v>295</v>
      </c>
      <c r="N7" s="18"/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98</v>
      </c>
      <c r="I8" s="25" t="s">
        <v>97</v>
      </c>
      <c r="J8" s="26">
        <v>140</v>
      </c>
      <c r="K8" s="27">
        <v>1</v>
      </c>
      <c r="L8" s="18"/>
      <c r="M8" s="18"/>
      <c r="N8" s="18"/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288</v>
      </c>
      <c r="I9" s="25" t="s">
        <v>184</v>
      </c>
      <c r="J9" s="26">
        <v>135</v>
      </c>
      <c r="K9" s="27">
        <v>1</v>
      </c>
      <c r="L9" s="18"/>
      <c r="M9" s="19" t="s">
        <v>18</v>
      </c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103</v>
      </c>
      <c r="I10" s="25" t="s">
        <v>183</v>
      </c>
      <c r="J10" s="26">
        <v>105</v>
      </c>
      <c r="K10" s="27">
        <v>1</v>
      </c>
      <c r="L10" s="18"/>
      <c r="M10" s="31" t="s">
        <v>295</v>
      </c>
      <c r="N10" s="18"/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213</v>
      </c>
      <c r="I11" s="25" t="s">
        <v>188</v>
      </c>
      <c r="J11" s="26">
        <v>95</v>
      </c>
      <c r="K11" s="27">
        <v>2</v>
      </c>
      <c r="L11" s="18"/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421</v>
      </c>
      <c r="I12" s="25" t="s">
        <v>189</v>
      </c>
      <c r="J12" s="26">
        <v>90</v>
      </c>
      <c r="K12" s="27">
        <v>0</v>
      </c>
      <c r="L12" s="18"/>
      <c r="M12" s="19" t="s">
        <v>270</v>
      </c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276</v>
      </c>
      <c r="I13" s="25" t="s">
        <v>189</v>
      </c>
      <c r="J13" s="26">
        <v>90</v>
      </c>
      <c r="K13" s="27">
        <v>0</v>
      </c>
      <c r="L13" s="18"/>
      <c r="M13" s="18" t="s">
        <v>273</v>
      </c>
      <c r="N13" s="31" t="s">
        <v>186</v>
      </c>
      <c r="O13" s="18" t="s">
        <v>71</v>
      </c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82</v>
      </c>
      <c r="I14" s="25" t="s">
        <v>190</v>
      </c>
      <c r="J14" s="26">
        <v>85</v>
      </c>
      <c r="K14" s="27">
        <v>0</v>
      </c>
      <c r="L14" s="18"/>
      <c r="N14" s="18"/>
      <c r="O14" s="18"/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335</v>
      </c>
      <c r="I15" s="25" t="s">
        <v>183</v>
      </c>
      <c r="J15" s="26">
        <v>80</v>
      </c>
      <c r="K15" s="27">
        <v>1</v>
      </c>
      <c r="L15" s="18"/>
      <c r="M15" s="18"/>
      <c r="N15" s="18"/>
      <c r="O15" s="18"/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81</v>
      </c>
      <c r="I16" s="25" t="s">
        <v>190</v>
      </c>
      <c r="J16" s="26">
        <v>80</v>
      </c>
      <c r="K16" s="27">
        <v>1</v>
      </c>
      <c r="L16" s="18"/>
      <c r="M16" s="18"/>
      <c r="N16" s="18"/>
      <c r="O16" s="18"/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486</v>
      </c>
      <c r="I17" s="25" t="s">
        <v>188</v>
      </c>
      <c r="J17" s="26">
        <v>75</v>
      </c>
      <c r="K17" s="27">
        <v>1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504</v>
      </c>
      <c r="I18" s="25" t="s">
        <v>182</v>
      </c>
      <c r="J18" s="26">
        <v>70</v>
      </c>
      <c r="K18" s="27">
        <v>2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275</v>
      </c>
      <c r="I19" s="25" t="s">
        <v>189</v>
      </c>
      <c r="J19" s="26">
        <v>70</v>
      </c>
      <c r="K19" s="27">
        <v>0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287</v>
      </c>
      <c r="I20" s="25" t="s">
        <v>184</v>
      </c>
      <c r="J20" s="26">
        <v>60</v>
      </c>
      <c r="K20" s="27">
        <v>3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76</v>
      </c>
      <c r="I21" s="25" t="s">
        <v>188</v>
      </c>
      <c r="J21" s="26">
        <v>60</v>
      </c>
      <c r="K21" s="27">
        <v>1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8" t="s">
        <v>341</v>
      </c>
      <c r="I22" s="25" t="s">
        <v>186</v>
      </c>
      <c r="J22" s="26">
        <v>55</v>
      </c>
      <c r="K22" s="27">
        <v>0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H23" s="28" t="s">
        <v>100</v>
      </c>
      <c r="I23" s="25" t="s">
        <v>97</v>
      </c>
      <c r="J23" s="26">
        <v>55</v>
      </c>
      <c r="K23" s="27">
        <v>1</v>
      </c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H24" s="28" t="s">
        <v>99</v>
      </c>
      <c r="I24" s="25" t="s">
        <v>97</v>
      </c>
      <c r="J24" s="26">
        <v>55</v>
      </c>
      <c r="K24" s="27">
        <v>0</v>
      </c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H25" s="28" t="s">
        <v>80</v>
      </c>
      <c r="I25" s="25" t="s">
        <v>190</v>
      </c>
      <c r="J25" s="26">
        <v>40</v>
      </c>
      <c r="K25" s="27">
        <v>0</v>
      </c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H26" s="28" t="s">
        <v>272</v>
      </c>
      <c r="I26" s="25" t="s">
        <v>186</v>
      </c>
      <c r="J26" s="26">
        <v>35</v>
      </c>
      <c r="K26" s="27">
        <v>1</v>
      </c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H27" s="28" t="s">
        <v>282</v>
      </c>
      <c r="I27" s="25" t="s">
        <v>182</v>
      </c>
      <c r="J27" s="26">
        <v>25</v>
      </c>
      <c r="K27" s="27">
        <v>0</v>
      </c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H28" s="28" t="s">
        <v>280</v>
      </c>
      <c r="I28" s="25" t="s">
        <v>182</v>
      </c>
      <c r="J28" s="26">
        <v>20</v>
      </c>
      <c r="K28" s="27">
        <v>1</v>
      </c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H29" s="28" t="s">
        <v>271</v>
      </c>
      <c r="I29" s="25" t="s">
        <v>186</v>
      </c>
      <c r="J29" s="26">
        <v>15</v>
      </c>
      <c r="K29" s="27">
        <v>1</v>
      </c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H30" s="28" t="s">
        <v>277</v>
      </c>
      <c r="I30" s="25" t="s">
        <v>189</v>
      </c>
      <c r="J30" s="26">
        <v>15</v>
      </c>
      <c r="K30" s="27">
        <v>0</v>
      </c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H31" s="24" t="s">
        <v>290</v>
      </c>
      <c r="I31" s="46" t="s">
        <v>184</v>
      </c>
      <c r="J31" s="43">
        <v>10</v>
      </c>
      <c r="K31" s="44">
        <v>2</v>
      </c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31">
      <sortCondition descending="1" ref="J2:J31"/>
    </sortState>
  </autoFilter>
  <mergeCells count="1">
    <mergeCell ref="A1:F1"/>
  </mergeCells>
  <phoneticPr fontId="12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17FBC-7419-3E4E-B316-3185EC87E4D4}">
  <sheetPr>
    <tabColor rgb="FFFFFF00"/>
  </sheetPr>
  <dimension ref="A1:Q49"/>
  <sheetViews>
    <sheetView workbookViewId="0">
      <selection activeCell="G27" sqref="G27"/>
    </sheetView>
  </sheetViews>
  <sheetFormatPr baseColWidth="10" defaultRowHeight="16" x14ac:dyDescent="0.2"/>
  <cols>
    <col min="1" max="8" width="10.83203125" style="8"/>
    <col min="9" max="9" width="29.6640625" style="8" bestFit="1" customWidth="1"/>
    <col min="10" max="13" width="10.83203125" style="8"/>
    <col min="14" max="14" width="31" style="8" bestFit="1" customWidth="1"/>
    <col min="15" max="15" width="13.6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508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349.16</v>
      </c>
      <c r="P2" s="18"/>
      <c r="Q2" s="18"/>
    </row>
    <row r="3" spans="1:17" x14ac:dyDescent="0.2">
      <c r="A3" s="18">
        <v>5</v>
      </c>
      <c r="B3" s="18" t="s">
        <v>165</v>
      </c>
      <c r="C3" s="18">
        <v>440</v>
      </c>
      <c r="D3" s="18" t="s">
        <v>8</v>
      </c>
      <c r="E3" s="18">
        <v>170</v>
      </c>
      <c r="F3" s="18" t="s">
        <v>44</v>
      </c>
      <c r="G3" s="18"/>
      <c r="H3" s="18"/>
      <c r="I3" s="35" t="s">
        <v>16</v>
      </c>
      <c r="J3" s="25" t="s">
        <v>496</v>
      </c>
      <c r="K3" s="26">
        <v>260</v>
      </c>
      <c r="L3" s="36">
        <v>1</v>
      </c>
      <c r="M3" s="18"/>
      <c r="N3" s="18" t="s">
        <v>11</v>
      </c>
      <c r="O3" s="18" t="s">
        <v>510</v>
      </c>
      <c r="P3" s="18"/>
      <c r="Q3" s="18"/>
    </row>
    <row r="4" spans="1:17" x14ac:dyDescent="0.2">
      <c r="A4" s="18">
        <v>6</v>
      </c>
      <c r="B4" s="18" t="s">
        <v>42</v>
      </c>
      <c r="C4" s="18">
        <v>295</v>
      </c>
      <c r="D4" s="18" t="s">
        <v>8</v>
      </c>
      <c r="E4" s="18">
        <v>425</v>
      </c>
      <c r="F4" s="18" t="s">
        <v>160</v>
      </c>
      <c r="G4" s="18"/>
      <c r="H4" s="18"/>
      <c r="I4" s="35" t="s">
        <v>501</v>
      </c>
      <c r="J4" s="25" t="s">
        <v>165</v>
      </c>
      <c r="K4" s="26">
        <v>180</v>
      </c>
      <c r="L4" s="36">
        <v>2</v>
      </c>
      <c r="M4" s="18"/>
      <c r="N4" s="18" t="s">
        <v>13</v>
      </c>
      <c r="O4" s="18" t="s">
        <v>511</v>
      </c>
      <c r="P4" s="18"/>
      <c r="Q4" s="18"/>
    </row>
    <row r="5" spans="1:17" x14ac:dyDescent="0.2">
      <c r="A5" s="18">
        <v>7</v>
      </c>
      <c r="B5" s="18" t="s">
        <v>40</v>
      </c>
      <c r="C5" s="18">
        <v>305</v>
      </c>
      <c r="D5" s="18" t="s">
        <v>8</v>
      </c>
      <c r="E5" s="18">
        <v>340</v>
      </c>
      <c r="F5" s="18" t="s">
        <v>164</v>
      </c>
      <c r="G5" s="18"/>
      <c r="H5" s="18"/>
      <c r="I5" s="35" t="s">
        <v>92</v>
      </c>
      <c r="J5" s="25" t="s">
        <v>157</v>
      </c>
      <c r="K5" s="26">
        <v>180</v>
      </c>
      <c r="L5" s="27">
        <v>1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496</v>
      </c>
      <c r="C6" s="18">
        <v>440</v>
      </c>
      <c r="D6" s="18" t="s">
        <v>8</v>
      </c>
      <c r="E6" s="18">
        <v>370</v>
      </c>
      <c r="F6" s="18" t="s">
        <v>159</v>
      </c>
      <c r="G6" s="18"/>
      <c r="H6" s="18"/>
      <c r="I6" s="35" t="s">
        <v>50</v>
      </c>
      <c r="J6" s="25" t="s">
        <v>40</v>
      </c>
      <c r="K6" s="26">
        <v>165</v>
      </c>
      <c r="L6" s="27">
        <v>1</v>
      </c>
      <c r="M6" s="18"/>
      <c r="N6" s="19" t="s">
        <v>509</v>
      </c>
      <c r="O6" s="18"/>
      <c r="P6" s="18"/>
      <c r="Q6" s="18"/>
    </row>
    <row r="7" spans="1:17" x14ac:dyDescent="0.2">
      <c r="A7" s="18">
        <v>9</v>
      </c>
      <c r="B7" s="18" t="s">
        <v>166</v>
      </c>
      <c r="C7" s="18">
        <v>235</v>
      </c>
      <c r="D7" s="18" t="s">
        <v>8</v>
      </c>
      <c r="E7" s="18">
        <v>320</v>
      </c>
      <c r="F7" s="18" t="s">
        <v>214</v>
      </c>
      <c r="G7" s="18"/>
      <c r="H7" s="18"/>
      <c r="I7" s="35" t="s">
        <v>205</v>
      </c>
      <c r="J7" s="25" t="s">
        <v>164</v>
      </c>
      <c r="K7" s="26">
        <v>150</v>
      </c>
      <c r="L7" s="27">
        <v>1</v>
      </c>
      <c r="M7" s="18"/>
      <c r="N7" s="18" t="s">
        <v>295</v>
      </c>
      <c r="O7" s="18"/>
      <c r="P7" s="18"/>
      <c r="Q7" s="18"/>
    </row>
    <row r="8" spans="1:17" x14ac:dyDescent="0.2">
      <c r="A8" s="18">
        <v>10</v>
      </c>
      <c r="B8" s="18" t="s">
        <v>157</v>
      </c>
      <c r="C8" s="18">
        <v>455</v>
      </c>
      <c r="D8" s="18" t="s">
        <v>8</v>
      </c>
      <c r="E8" s="18">
        <v>395</v>
      </c>
      <c r="F8" s="18" t="s">
        <v>10</v>
      </c>
      <c r="G8" s="18"/>
      <c r="H8" s="18"/>
      <c r="I8" s="35" t="s">
        <v>38</v>
      </c>
      <c r="J8" s="25" t="s">
        <v>214</v>
      </c>
      <c r="K8" s="26">
        <v>145</v>
      </c>
      <c r="L8" s="27">
        <v>0</v>
      </c>
      <c r="M8" s="18"/>
      <c r="N8" s="18"/>
      <c r="O8" s="18"/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35" t="s">
        <v>89</v>
      </c>
      <c r="J9" s="25" t="s">
        <v>159</v>
      </c>
      <c r="K9" s="26">
        <v>140</v>
      </c>
      <c r="L9" s="27">
        <v>0</v>
      </c>
      <c r="M9" s="18"/>
      <c r="N9" s="19" t="s">
        <v>18</v>
      </c>
      <c r="O9" s="18"/>
      <c r="P9" s="18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9</v>
      </c>
      <c r="J10" s="25" t="s">
        <v>10</v>
      </c>
      <c r="K10" s="26">
        <v>140</v>
      </c>
      <c r="L10" s="27">
        <v>2</v>
      </c>
      <c r="M10" s="18"/>
      <c r="N10" s="18" t="s">
        <v>295</v>
      </c>
      <c r="O10" s="18"/>
      <c r="P10" s="18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204</v>
      </c>
      <c r="J11" s="25" t="s">
        <v>160</v>
      </c>
      <c r="K11" s="26">
        <v>135</v>
      </c>
      <c r="L11" s="36">
        <v>0</v>
      </c>
      <c r="M11" s="18"/>
      <c r="N11" s="18"/>
      <c r="O11" s="18"/>
      <c r="P11" s="18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253</v>
      </c>
      <c r="J12" s="25" t="s">
        <v>166</v>
      </c>
      <c r="K12" s="26">
        <v>120</v>
      </c>
      <c r="L12" s="27">
        <v>0</v>
      </c>
      <c r="M12" s="18"/>
      <c r="N12" s="19" t="s">
        <v>270</v>
      </c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15</v>
      </c>
      <c r="J13" s="25" t="s">
        <v>10</v>
      </c>
      <c r="K13" s="26">
        <v>120</v>
      </c>
      <c r="L13" s="36">
        <v>1</v>
      </c>
      <c r="M13" s="18"/>
      <c r="N13" s="45" t="s">
        <v>50</v>
      </c>
      <c r="O13" s="18" t="s">
        <v>40</v>
      </c>
      <c r="P13" s="18" t="s">
        <v>138</v>
      </c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83</v>
      </c>
      <c r="J14" s="25" t="s">
        <v>159</v>
      </c>
      <c r="K14" s="26">
        <v>115</v>
      </c>
      <c r="L14" s="36">
        <v>0</v>
      </c>
      <c r="M14" s="18"/>
      <c r="N14" s="45" t="s">
        <v>205</v>
      </c>
      <c r="O14" s="18" t="s">
        <v>164</v>
      </c>
      <c r="P14" s="18" t="s">
        <v>446</v>
      </c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94</v>
      </c>
      <c r="J15" s="25" t="s">
        <v>214</v>
      </c>
      <c r="K15" s="26">
        <v>110</v>
      </c>
      <c r="L15" s="27">
        <v>2</v>
      </c>
      <c r="M15" s="18"/>
      <c r="O15" s="18"/>
      <c r="P15" s="18"/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324</v>
      </c>
      <c r="J16" s="25" t="s">
        <v>160</v>
      </c>
      <c r="K16" s="26">
        <v>105</v>
      </c>
      <c r="L16" s="36">
        <v>0</v>
      </c>
      <c r="M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53</v>
      </c>
      <c r="J17" s="25" t="s">
        <v>42</v>
      </c>
      <c r="K17" s="26">
        <v>100</v>
      </c>
      <c r="L17" s="27">
        <v>0</v>
      </c>
      <c r="M17" s="18"/>
      <c r="N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32</v>
      </c>
      <c r="J18" s="25" t="s">
        <v>160</v>
      </c>
      <c r="K18" s="26">
        <v>100</v>
      </c>
      <c r="L18" s="36">
        <v>0</v>
      </c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327</v>
      </c>
      <c r="J19" s="25" t="s">
        <v>164</v>
      </c>
      <c r="K19" s="26">
        <v>100</v>
      </c>
      <c r="L19" s="36">
        <v>0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211</v>
      </c>
      <c r="J20" s="25" t="s">
        <v>165</v>
      </c>
      <c r="K20" s="26">
        <v>95</v>
      </c>
      <c r="L20" s="27">
        <v>0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59</v>
      </c>
      <c r="J21" s="25" t="s">
        <v>157</v>
      </c>
      <c r="K21" s="26">
        <v>95</v>
      </c>
      <c r="L21" s="27">
        <v>0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142</v>
      </c>
      <c r="J22" s="25" t="s">
        <v>165</v>
      </c>
      <c r="K22" s="26">
        <v>90</v>
      </c>
      <c r="L22" s="27">
        <v>0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308</v>
      </c>
      <c r="J23" s="25" t="s">
        <v>157</v>
      </c>
      <c r="K23" s="26">
        <v>90</v>
      </c>
      <c r="L23" s="27">
        <v>1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34</v>
      </c>
      <c r="J24" s="25" t="s">
        <v>496</v>
      </c>
      <c r="K24" s="26">
        <v>80</v>
      </c>
      <c r="L24" s="27">
        <v>0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109</v>
      </c>
      <c r="J25" s="25" t="s">
        <v>40</v>
      </c>
      <c r="K25" s="26">
        <v>75</v>
      </c>
      <c r="L25" s="27">
        <v>2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65</v>
      </c>
      <c r="J26" s="25" t="s">
        <v>44</v>
      </c>
      <c r="K26" s="26">
        <v>65</v>
      </c>
      <c r="L26" s="27">
        <v>0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95</v>
      </c>
      <c r="J27" s="25" t="s">
        <v>160</v>
      </c>
      <c r="K27" s="26">
        <v>65</v>
      </c>
      <c r="L27" s="27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52</v>
      </c>
      <c r="J28" s="25" t="s">
        <v>42</v>
      </c>
      <c r="K28" s="26">
        <v>60</v>
      </c>
      <c r="L28" s="36">
        <v>0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51</v>
      </c>
      <c r="J29" s="25" t="s">
        <v>42</v>
      </c>
      <c r="K29" s="26">
        <v>60</v>
      </c>
      <c r="L29" s="36">
        <v>0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303</v>
      </c>
      <c r="J30" s="25" t="s">
        <v>164</v>
      </c>
      <c r="K30" s="26">
        <v>60</v>
      </c>
      <c r="L30" s="27">
        <v>0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31</v>
      </c>
      <c r="J31" s="25" t="s">
        <v>10</v>
      </c>
      <c r="K31" s="26">
        <v>60</v>
      </c>
      <c r="L31" s="36">
        <v>0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500</v>
      </c>
      <c r="J32" s="25" t="s">
        <v>165</v>
      </c>
      <c r="K32" s="26">
        <v>55</v>
      </c>
      <c r="L32" s="27">
        <v>0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479</v>
      </c>
      <c r="J33" s="25" t="s">
        <v>44</v>
      </c>
      <c r="K33" s="26">
        <v>50</v>
      </c>
      <c r="L33" s="27">
        <v>0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91</v>
      </c>
      <c r="J34" s="25" t="s">
        <v>159</v>
      </c>
      <c r="K34" s="26">
        <v>50</v>
      </c>
      <c r="L34" s="36">
        <v>1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58</v>
      </c>
      <c r="J35" s="25" t="s">
        <v>157</v>
      </c>
      <c r="K35" s="26">
        <v>50</v>
      </c>
      <c r="L35" s="36">
        <v>0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54</v>
      </c>
      <c r="J36" s="25" t="s">
        <v>42</v>
      </c>
      <c r="K36" s="26">
        <v>45</v>
      </c>
      <c r="L36" s="27">
        <v>0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113</v>
      </c>
      <c r="J37" s="25" t="s">
        <v>159</v>
      </c>
      <c r="K37" s="26">
        <v>45</v>
      </c>
      <c r="L37" s="27">
        <v>2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64</v>
      </c>
      <c r="J38" s="25" t="s">
        <v>166</v>
      </c>
      <c r="K38" s="39">
        <v>45</v>
      </c>
      <c r="L38" s="40">
        <v>0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39</v>
      </c>
      <c r="J39" s="25" t="s">
        <v>10</v>
      </c>
      <c r="K39" s="39">
        <v>45</v>
      </c>
      <c r="L39" s="40">
        <v>1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497</v>
      </c>
      <c r="J40" s="25" t="s">
        <v>496</v>
      </c>
      <c r="K40" s="39">
        <v>40</v>
      </c>
      <c r="L40" s="41">
        <v>0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88</v>
      </c>
      <c r="J41" s="25" t="s">
        <v>44</v>
      </c>
      <c r="K41" s="39">
        <v>30</v>
      </c>
      <c r="L41" s="40">
        <v>0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87</v>
      </c>
      <c r="J42" s="38" t="s">
        <v>496</v>
      </c>
      <c r="K42" s="39">
        <v>30</v>
      </c>
      <c r="L42" s="40">
        <v>0</v>
      </c>
      <c r="M42" s="18"/>
      <c r="N42" s="29"/>
      <c r="O42" s="18"/>
      <c r="P42" s="18"/>
      <c r="Q42" s="18"/>
    </row>
    <row r="43" spans="1:17" x14ac:dyDescent="0.2">
      <c r="I43" s="37" t="s">
        <v>257</v>
      </c>
      <c r="J43" s="38" t="s">
        <v>166</v>
      </c>
      <c r="K43" s="39">
        <v>30</v>
      </c>
      <c r="L43" s="41">
        <v>0</v>
      </c>
    </row>
    <row r="44" spans="1:17" x14ac:dyDescent="0.2">
      <c r="I44" s="37" t="s">
        <v>36</v>
      </c>
      <c r="J44" s="38" t="s">
        <v>214</v>
      </c>
      <c r="K44" s="39">
        <v>30</v>
      </c>
      <c r="L44" s="40">
        <v>0</v>
      </c>
    </row>
    <row r="45" spans="1:17" x14ac:dyDescent="0.2">
      <c r="I45" s="37" t="s">
        <v>49</v>
      </c>
      <c r="J45" s="38" t="s">
        <v>40</v>
      </c>
      <c r="K45" s="32">
        <v>25</v>
      </c>
      <c r="L45" s="40">
        <v>2</v>
      </c>
    </row>
    <row r="46" spans="1:17" x14ac:dyDescent="0.2">
      <c r="I46" s="37" t="s">
        <v>37</v>
      </c>
      <c r="J46" s="38" t="s">
        <v>214</v>
      </c>
      <c r="K46" s="39">
        <v>25</v>
      </c>
      <c r="L46" s="41">
        <v>2</v>
      </c>
    </row>
    <row r="47" spans="1:17" x14ac:dyDescent="0.2">
      <c r="I47" s="37" t="s">
        <v>108</v>
      </c>
      <c r="J47" s="38" t="s">
        <v>40</v>
      </c>
      <c r="K47" s="39">
        <v>20</v>
      </c>
      <c r="L47" s="40">
        <v>0</v>
      </c>
    </row>
    <row r="48" spans="1:17" x14ac:dyDescent="0.2">
      <c r="I48" s="37" t="s">
        <v>480</v>
      </c>
      <c r="J48" s="38" t="s">
        <v>44</v>
      </c>
      <c r="K48" s="39">
        <v>15</v>
      </c>
      <c r="L48" s="41">
        <v>0</v>
      </c>
    </row>
    <row r="49" spans="9:12" x14ac:dyDescent="0.2">
      <c r="I49" s="37" t="s">
        <v>239</v>
      </c>
      <c r="J49" s="38" t="s">
        <v>166</v>
      </c>
      <c r="K49" s="39">
        <v>10</v>
      </c>
      <c r="L49" s="40">
        <v>0</v>
      </c>
    </row>
  </sheetData>
  <autoFilter ref="I2:L2" xr:uid="{B2C1EA0B-BAB2-2F40-BF39-CFD2F6F18347}">
    <sortState xmlns:xlrd2="http://schemas.microsoft.com/office/spreadsheetml/2017/richdata2" ref="I3:L49">
      <sortCondition descending="1" ref="K2:K49"/>
    </sortState>
  </autoFilter>
  <mergeCells count="1">
    <mergeCell ref="A1:F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E57ED-ABF7-8945-AE31-F31A8C098117}">
  <sheetPr>
    <tabColor rgb="FFFFFF00"/>
  </sheetPr>
  <dimension ref="A1:P42"/>
  <sheetViews>
    <sheetView topLeftCell="F1" workbookViewId="0">
      <selection activeCell="N22" sqref="N22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0.5" style="8" bestFit="1" customWidth="1"/>
    <col min="14" max="14" width="22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512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247.5</v>
      </c>
      <c r="O2" s="18"/>
      <c r="P2" s="18"/>
    </row>
    <row r="3" spans="1:16" x14ac:dyDescent="0.2">
      <c r="A3" s="18">
        <v>1</v>
      </c>
      <c r="B3" s="18" t="s">
        <v>184</v>
      </c>
      <c r="C3" s="18">
        <v>200</v>
      </c>
      <c r="D3" s="18" t="s">
        <v>8</v>
      </c>
      <c r="E3" s="18">
        <v>370</v>
      </c>
      <c r="F3" s="18" t="s">
        <v>69</v>
      </c>
      <c r="G3" s="18"/>
      <c r="H3" s="24" t="s">
        <v>116</v>
      </c>
      <c r="I3" s="25" t="s">
        <v>69</v>
      </c>
      <c r="J3" s="26">
        <v>170</v>
      </c>
      <c r="K3" s="27">
        <v>1</v>
      </c>
      <c r="L3" s="18"/>
      <c r="M3" s="18" t="s">
        <v>11</v>
      </c>
      <c r="N3" s="18" t="s">
        <v>515</v>
      </c>
      <c r="O3" s="18"/>
      <c r="P3" s="18"/>
    </row>
    <row r="4" spans="1:16" x14ac:dyDescent="0.2">
      <c r="A4" s="18">
        <v>2</v>
      </c>
      <c r="B4" s="18" t="s">
        <v>188</v>
      </c>
      <c r="C4" s="18">
        <v>330</v>
      </c>
      <c r="D4" s="18" t="s">
        <v>8</v>
      </c>
      <c r="E4" s="18">
        <v>170</v>
      </c>
      <c r="F4" s="18" t="s">
        <v>189</v>
      </c>
      <c r="G4" s="18"/>
      <c r="H4" s="24" t="s">
        <v>77</v>
      </c>
      <c r="I4" s="25" t="s">
        <v>69</v>
      </c>
      <c r="J4" s="26">
        <v>130</v>
      </c>
      <c r="K4" s="27">
        <v>0</v>
      </c>
      <c r="L4" s="18"/>
      <c r="M4" s="18" t="s">
        <v>13</v>
      </c>
      <c r="N4" s="18" t="s">
        <v>516</v>
      </c>
      <c r="O4" s="18"/>
      <c r="P4" s="18"/>
    </row>
    <row r="5" spans="1:16" x14ac:dyDescent="0.2">
      <c r="A5" s="18">
        <v>3</v>
      </c>
      <c r="B5" s="18" t="s">
        <v>186</v>
      </c>
      <c r="C5" s="18">
        <v>245</v>
      </c>
      <c r="D5" s="18" t="s">
        <v>8</v>
      </c>
      <c r="E5" s="18">
        <v>205</v>
      </c>
      <c r="F5" s="18" t="s">
        <v>185</v>
      </c>
      <c r="G5" s="18"/>
      <c r="H5" s="24" t="s">
        <v>273</v>
      </c>
      <c r="I5" s="25" t="s">
        <v>186</v>
      </c>
      <c r="J5" s="26">
        <v>120</v>
      </c>
      <c r="K5" s="27">
        <v>1</v>
      </c>
      <c r="L5" s="18"/>
      <c r="M5" s="18"/>
      <c r="N5" s="18"/>
      <c r="O5" s="18"/>
      <c r="P5" s="18"/>
    </row>
    <row r="6" spans="1:16" x14ac:dyDescent="0.2">
      <c r="A6" s="18">
        <v>4</v>
      </c>
      <c r="B6" s="18" t="s">
        <v>97</v>
      </c>
      <c r="C6" s="18">
        <v>245</v>
      </c>
      <c r="D6" s="18" t="s">
        <v>8</v>
      </c>
      <c r="E6" s="18">
        <v>215</v>
      </c>
      <c r="F6" s="18" t="s">
        <v>190</v>
      </c>
      <c r="G6" s="18"/>
      <c r="H6" s="24" t="s">
        <v>229</v>
      </c>
      <c r="I6" s="25" t="s">
        <v>185</v>
      </c>
      <c r="J6" s="26">
        <v>100</v>
      </c>
      <c r="K6" s="27">
        <v>2</v>
      </c>
      <c r="L6" s="18"/>
      <c r="M6" s="19" t="s">
        <v>513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423</v>
      </c>
      <c r="I7" s="25" t="s">
        <v>188</v>
      </c>
      <c r="J7" s="26">
        <v>90</v>
      </c>
      <c r="K7" s="27">
        <v>3</v>
      </c>
      <c r="L7" s="18"/>
      <c r="M7" s="18" t="s">
        <v>272</v>
      </c>
      <c r="N7" s="18" t="s">
        <v>186</v>
      </c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213</v>
      </c>
      <c r="I8" s="25" t="s">
        <v>188</v>
      </c>
      <c r="J8" s="26">
        <v>85</v>
      </c>
      <c r="K8" s="27">
        <v>0</v>
      </c>
      <c r="L8" s="18"/>
      <c r="M8" s="18"/>
      <c r="N8" s="18"/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288</v>
      </c>
      <c r="I9" s="25" t="s">
        <v>184</v>
      </c>
      <c r="J9" s="26">
        <v>75</v>
      </c>
      <c r="K9" s="27">
        <v>0</v>
      </c>
      <c r="L9" s="18"/>
      <c r="M9" s="19" t="s">
        <v>18</v>
      </c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76</v>
      </c>
      <c r="I10" s="25" t="s">
        <v>188</v>
      </c>
      <c r="J10" s="26">
        <v>75</v>
      </c>
      <c r="K10" s="27">
        <v>1</v>
      </c>
      <c r="L10" s="18"/>
      <c r="M10" s="31" t="s">
        <v>295</v>
      </c>
      <c r="N10" s="18"/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421</v>
      </c>
      <c r="I11" s="25" t="s">
        <v>189</v>
      </c>
      <c r="J11" s="26">
        <v>70</v>
      </c>
      <c r="K11" s="27">
        <v>0</v>
      </c>
      <c r="L11" s="18"/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81</v>
      </c>
      <c r="I12" s="25" t="s">
        <v>190</v>
      </c>
      <c r="J12" s="26">
        <v>70</v>
      </c>
      <c r="K12" s="27">
        <v>0</v>
      </c>
      <c r="L12" s="18"/>
      <c r="M12" s="19" t="s">
        <v>270</v>
      </c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100</v>
      </c>
      <c r="I13" s="25" t="s">
        <v>97</v>
      </c>
      <c r="J13" s="26">
        <v>65</v>
      </c>
      <c r="K13" s="27">
        <v>0</v>
      </c>
      <c r="L13" s="18"/>
      <c r="M13" s="45" t="s">
        <v>295</v>
      </c>
      <c r="N13" s="31"/>
      <c r="O13" s="18"/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486</v>
      </c>
      <c r="I14" s="25" t="s">
        <v>188</v>
      </c>
      <c r="J14" s="26">
        <v>60</v>
      </c>
      <c r="K14" s="27">
        <v>0</v>
      </c>
      <c r="L14" s="18"/>
      <c r="N14" s="18"/>
      <c r="O14" s="18"/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272</v>
      </c>
      <c r="I15" s="25" t="s">
        <v>186</v>
      </c>
      <c r="J15" s="26">
        <v>60</v>
      </c>
      <c r="K15" s="27">
        <v>0</v>
      </c>
      <c r="L15" s="18"/>
      <c r="M15" s="18"/>
      <c r="N15" s="18"/>
      <c r="O15" s="18"/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405</v>
      </c>
      <c r="I16" s="25" t="s">
        <v>185</v>
      </c>
      <c r="J16" s="26">
        <v>60</v>
      </c>
      <c r="K16" s="27">
        <v>0</v>
      </c>
      <c r="L16" s="18"/>
      <c r="M16" s="18"/>
      <c r="N16" s="18"/>
      <c r="O16" s="18"/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99</v>
      </c>
      <c r="I17" s="25" t="s">
        <v>97</v>
      </c>
      <c r="J17" s="26">
        <v>60</v>
      </c>
      <c r="K17" s="27">
        <v>0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287</v>
      </c>
      <c r="I18" s="25" t="s">
        <v>184</v>
      </c>
      <c r="J18" s="26">
        <v>55</v>
      </c>
      <c r="K18" s="27">
        <v>1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82</v>
      </c>
      <c r="I19" s="25" t="s">
        <v>190</v>
      </c>
      <c r="J19" s="26">
        <v>55</v>
      </c>
      <c r="K19" s="27">
        <v>0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316</v>
      </c>
      <c r="I20" s="25" t="s">
        <v>69</v>
      </c>
      <c r="J20" s="26">
        <v>50</v>
      </c>
      <c r="K20" s="27">
        <v>1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276</v>
      </c>
      <c r="I21" s="25" t="s">
        <v>189</v>
      </c>
      <c r="J21" s="26">
        <v>50</v>
      </c>
      <c r="K21" s="27">
        <v>0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8" t="s">
        <v>98</v>
      </c>
      <c r="I22" s="25" t="s">
        <v>97</v>
      </c>
      <c r="J22" s="26">
        <v>50</v>
      </c>
      <c r="K22" s="27">
        <v>1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H23" s="28" t="s">
        <v>311</v>
      </c>
      <c r="I23" s="25" t="s">
        <v>185</v>
      </c>
      <c r="J23" s="26">
        <v>45</v>
      </c>
      <c r="K23" s="27">
        <v>1</v>
      </c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H24" s="28" t="s">
        <v>70</v>
      </c>
      <c r="I24" s="25" t="s">
        <v>190</v>
      </c>
      <c r="J24" s="26">
        <v>45</v>
      </c>
      <c r="K24" s="27">
        <v>1</v>
      </c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H25" s="28" t="s">
        <v>290</v>
      </c>
      <c r="I25" s="25" t="s">
        <v>184</v>
      </c>
      <c r="J25" s="26">
        <v>40</v>
      </c>
      <c r="K25" s="27">
        <v>0</v>
      </c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H26" s="28" t="s">
        <v>275</v>
      </c>
      <c r="I26" s="25" t="s">
        <v>189</v>
      </c>
      <c r="J26" s="26">
        <v>40</v>
      </c>
      <c r="K26" s="27">
        <v>0</v>
      </c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H27" s="28" t="s">
        <v>232</v>
      </c>
      <c r="I27" s="25" t="s">
        <v>97</v>
      </c>
      <c r="J27" s="26">
        <v>40</v>
      </c>
      <c r="K27" s="27">
        <v>0</v>
      </c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H28" s="28" t="s">
        <v>341</v>
      </c>
      <c r="I28" s="25" t="s">
        <v>186</v>
      </c>
      <c r="J28" s="26">
        <v>35</v>
      </c>
      <c r="K28" s="27">
        <v>0</v>
      </c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H29" s="28" t="s">
        <v>80</v>
      </c>
      <c r="I29" s="25" t="s">
        <v>190</v>
      </c>
      <c r="J29" s="26">
        <v>35</v>
      </c>
      <c r="K29" s="27">
        <v>0</v>
      </c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H30" s="28" t="s">
        <v>277</v>
      </c>
      <c r="I30" s="25" t="s">
        <v>189</v>
      </c>
      <c r="J30" s="26">
        <v>0</v>
      </c>
      <c r="K30" s="27">
        <v>0</v>
      </c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H31" s="24" t="s">
        <v>271</v>
      </c>
      <c r="I31" s="46" t="s">
        <v>186</v>
      </c>
      <c r="J31" s="43">
        <v>0</v>
      </c>
      <c r="K31" s="44">
        <v>0</v>
      </c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31">
      <sortCondition descending="1" ref="J2:J31"/>
    </sortState>
  </autoFilter>
  <mergeCells count="1">
    <mergeCell ref="A1:F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1C7D0-26EC-DE42-A9E4-0EEAE9C8D0A4}">
  <sheetPr>
    <tabColor rgb="FFFFFF00"/>
  </sheetPr>
  <dimension ref="A1:Q57"/>
  <sheetViews>
    <sheetView workbookViewId="0">
      <selection activeCell="N37" sqref="N37"/>
    </sheetView>
  </sheetViews>
  <sheetFormatPr baseColWidth="10" defaultRowHeight="16" x14ac:dyDescent="0.2"/>
  <cols>
    <col min="1" max="8" width="10.83203125" style="8"/>
    <col min="9" max="9" width="29.6640625" style="8" bestFit="1" customWidth="1"/>
    <col min="10" max="13" width="10.83203125" style="8"/>
    <col min="14" max="14" width="33.6640625" style="8" bestFit="1" customWidth="1"/>
    <col min="15" max="15" width="13.6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512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373.3</v>
      </c>
      <c r="P2" s="18"/>
      <c r="Q2" s="18"/>
    </row>
    <row r="3" spans="1:17" x14ac:dyDescent="0.2">
      <c r="A3" s="18">
        <v>5</v>
      </c>
      <c r="B3" s="18" t="s">
        <v>214</v>
      </c>
      <c r="C3" s="18">
        <v>235</v>
      </c>
      <c r="D3" s="18" t="s">
        <v>8</v>
      </c>
      <c r="E3" s="18">
        <v>455</v>
      </c>
      <c r="F3" s="18" t="s">
        <v>496</v>
      </c>
      <c r="G3" s="18"/>
      <c r="H3" s="18"/>
      <c r="I3" s="35" t="s">
        <v>45</v>
      </c>
      <c r="J3" s="25" t="s">
        <v>156</v>
      </c>
      <c r="K3" s="26">
        <v>250</v>
      </c>
      <c r="L3" s="36">
        <v>5</v>
      </c>
      <c r="M3" s="18"/>
      <c r="N3" s="18" t="s">
        <v>11</v>
      </c>
      <c r="O3" s="18" t="s">
        <v>518</v>
      </c>
      <c r="P3" s="18"/>
      <c r="Q3" s="18"/>
    </row>
    <row r="4" spans="1:17" x14ac:dyDescent="0.2">
      <c r="A4" s="18">
        <v>6</v>
      </c>
      <c r="B4" s="18" t="s">
        <v>166</v>
      </c>
      <c r="C4" s="18">
        <v>340</v>
      </c>
      <c r="D4" s="18" t="s">
        <v>8</v>
      </c>
      <c r="E4" s="18">
        <v>400</v>
      </c>
      <c r="F4" s="18" t="s">
        <v>159</v>
      </c>
      <c r="G4" s="18"/>
      <c r="H4" s="18"/>
      <c r="I4" s="35" t="s">
        <v>16</v>
      </c>
      <c r="J4" s="25" t="s">
        <v>496</v>
      </c>
      <c r="K4" s="26">
        <v>230</v>
      </c>
      <c r="L4" s="27">
        <v>3</v>
      </c>
      <c r="M4" s="18"/>
      <c r="N4" s="18" t="s">
        <v>13</v>
      </c>
      <c r="O4" s="18" t="s">
        <v>519</v>
      </c>
      <c r="P4" s="18"/>
      <c r="Q4" s="18"/>
    </row>
    <row r="5" spans="1:17" x14ac:dyDescent="0.2">
      <c r="A5" s="18">
        <v>7</v>
      </c>
      <c r="B5" s="18" t="s">
        <v>160</v>
      </c>
      <c r="C5" s="18">
        <v>285</v>
      </c>
      <c r="D5" s="18" t="s">
        <v>8</v>
      </c>
      <c r="E5" s="18">
        <v>410</v>
      </c>
      <c r="F5" s="18" t="s">
        <v>12</v>
      </c>
      <c r="G5" s="18"/>
      <c r="H5" s="18"/>
      <c r="I5" s="35" t="s">
        <v>21</v>
      </c>
      <c r="J5" s="25" t="s">
        <v>158</v>
      </c>
      <c r="K5" s="26">
        <v>225</v>
      </c>
      <c r="L5" s="36">
        <v>1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163</v>
      </c>
      <c r="C6" s="18">
        <v>385</v>
      </c>
      <c r="D6" s="18" t="s">
        <v>8</v>
      </c>
      <c r="E6" s="18">
        <v>425</v>
      </c>
      <c r="F6" s="18" t="s">
        <v>162</v>
      </c>
      <c r="G6" s="18"/>
      <c r="H6" s="18"/>
      <c r="I6" s="35" t="s">
        <v>92</v>
      </c>
      <c r="J6" s="25" t="s">
        <v>157</v>
      </c>
      <c r="K6" s="26">
        <v>205</v>
      </c>
      <c r="L6" s="27">
        <v>1</v>
      </c>
      <c r="M6" s="18"/>
      <c r="N6" s="19" t="s">
        <v>513</v>
      </c>
      <c r="O6" s="18"/>
      <c r="P6" s="18"/>
      <c r="Q6" s="18"/>
    </row>
    <row r="7" spans="1:17" x14ac:dyDescent="0.2">
      <c r="A7" s="18">
        <v>9</v>
      </c>
      <c r="B7" s="18" t="s">
        <v>158</v>
      </c>
      <c r="C7" s="18">
        <v>565</v>
      </c>
      <c r="D7" s="18" t="s">
        <v>8</v>
      </c>
      <c r="E7" s="18">
        <v>220</v>
      </c>
      <c r="F7" s="18" t="s">
        <v>164</v>
      </c>
      <c r="G7" s="18"/>
      <c r="H7" s="18"/>
      <c r="I7" s="35" t="s">
        <v>19</v>
      </c>
      <c r="J7" s="25" t="s">
        <v>12</v>
      </c>
      <c r="K7" s="26">
        <v>180</v>
      </c>
      <c r="L7" s="36">
        <v>1</v>
      </c>
      <c r="M7" s="18"/>
      <c r="N7" s="18" t="s">
        <v>514</v>
      </c>
      <c r="O7" s="18" t="s">
        <v>166</v>
      </c>
      <c r="P7" s="18"/>
      <c r="Q7" s="18"/>
    </row>
    <row r="8" spans="1:17" x14ac:dyDescent="0.2">
      <c r="A8" s="18">
        <v>10</v>
      </c>
      <c r="B8" s="18" t="s">
        <v>157</v>
      </c>
      <c r="C8" s="18">
        <v>430</v>
      </c>
      <c r="D8" s="18" t="s">
        <v>8</v>
      </c>
      <c r="E8" s="18">
        <v>330</v>
      </c>
      <c r="F8" s="18" t="s">
        <v>43</v>
      </c>
      <c r="G8" s="18"/>
      <c r="H8" s="18"/>
      <c r="I8" s="35" t="s">
        <v>55</v>
      </c>
      <c r="J8" s="25" t="s">
        <v>162</v>
      </c>
      <c r="K8" s="26">
        <v>165</v>
      </c>
      <c r="L8" s="27">
        <v>1</v>
      </c>
      <c r="M8" s="18"/>
      <c r="N8" s="18" t="s">
        <v>25</v>
      </c>
      <c r="O8" s="18" t="s">
        <v>158</v>
      </c>
      <c r="P8" s="18"/>
      <c r="Q8" s="18"/>
    </row>
    <row r="9" spans="1:17" x14ac:dyDescent="0.2">
      <c r="A9" s="18" t="s">
        <v>269</v>
      </c>
      <c r="B9" s="18" t="s">
        <v>165</v>
      </c>
      <c r="C9" s="18">
        <v>320</v>
      </c>
      <c r="D9" s="18" t="s">
        <v>8</v>
      </c>
      <c r="E9" s="18">
        <v>465</v>
      </c>
      <c r="F9" s="18" t="s">
        <v>156</v>
      </c>
      <c r="G9" s="18"/>
      <c r="H9" s="18"/>
      <c r="I9" s="35" t="s">
        <v>203</v>
      </c>
      <c r="J9" s="25" t="s">
        <v>163</v>
      </c>
      <c r="K9" s="26">
        <v>160</v>
      </c>
      <c r="L9" s="27">
        <v>1</v>
      </c>
      <c r="M9" s="18"/>
      <c r="N9" s="45" t="s">
        <v>92</v>
      </c>
      <c r="O9" s="18" t="s">
        <v>157</v>
      </c>
      <c r="P9" s="18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501</v>
      </c>
      <c r="J10" s="25" t="s">
        <v>165</v>
      </c>
      <c r="K10" s="26">
        <v>135</v>
      </c>
      <c r="L10" s="36">
        <v>1</v>
      </c>
      <c r="M10" s="18"/>
      <c r="N10" s="31"/>
      <c r="O10" s="18"/>
      <c r="P10" s="18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308</v>
      </c>
      <c r="J11" s="25" t="s">
        <v>157</v>
      </c>
      <c r="K11" s="26">
        <v>130</v>
      </c>
      <c r="L11" s="27">
        <v>2</v>
      </c>
      <c r="M11" s="18"/>
      <c r="N11" s="19" t="s">
        <v>18</v>
      </c>
      <c r="O11" s="18"/>
      <c r="P11" s="18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111</v>
      </c>
      <c r="J12" s="25" t="s">
        <v>43</v>
      </c>
      <c r="K12" s="26">
        <v>130</v>
      </c>
      <c r="L12" s="27">
        <v>1</v>
      </c>
      <c r="M12" s="18"/>
      <c r="N12" s="18" t="s">
        <v>295</v>
      </c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253</v>
      </c>
      <c r="J13" s="25" t="s">
        <v>166</v>
      </c>
      <c r="K13" s="26">
        <v>120</v>
      </c>
      <c r="L13" s="36">
        <v>0</v>
      </c>
      <c r="M13" s="18"/>
      <c r="N13" s="18"/>
      <c r="O13" s="18"/>
      <c r="P13" s="18"/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113</v>
      </c>
      <c r="J14" s="25" t="s">
        <v>159</v>
      </c>
      <c r="K14" s="26">
        <v>120</v>
      </c>
      <c r="L14" s="36">
        <v>0</v>
      </c>
      <c r="M14" s="18"/>
      <c r="N14" s="19" t="s">
        <v>270</v>
      </c>
      <c r="O14" s="18"/>
      <c r="P14" s="18"/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144</v>
      </c>
      <c r="J15" s="25" t="s">
        <v>158</v>
      </c>
      <c r="K15" s="26">
        <v>120</v>
      </c>
      <c r="L15" s="27">
        <v>0</v>
      </c>
      <c r="M15" s="18"/>
      <c r="N15" s="45" t="s">
        <v>45</v>
      </c>
      <c r="O15" s="18" t="s">
        <v>156</v>
      </c>
      <c r="P15" s="18" t="s">
        <v>133</v>
      </c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205</v>
      </c>
      <c r="J16" s="25" t="s">
        <v>164</v>
      </c>
      <c r="K16" s="26">
        <v>115</v>
      </c>
      <c r="L16" s="27">
        <v>1</v>
      </c>
      <c r="M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89</v>
      </c>
      <c r="J17" s="25" t="s">
        <v>159</v>
      </c>
      <c r="K17" s="26">
        <v>110</v>
      </c>
      <c r="L17" s="36">
        <v>1</v>
      </c>
      <c r="M17" s="18"/>
      <c r="N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17</v>
      </c>
      <c r="J18" s="25" t="s">
        <v>163</v>
      </c>
      <c r="K18" s="26">
        <v>110</v>
      </c>
      <c r="L18" s="27">
        <v>2</v>
      </c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56</v>
      </c>
      <c r="J19" s="25" t="s">
        <v>162</v>
      </c>
      <c r="K19" s="26">
        <v>110</v>
      </c>
      <c r="L19" s="36">
        <v>0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329</v>
      </c>
      <c r="J20" s="25" t="s">
        <v>12</v>
      </c>
      <c r="K20" s="26">
        <v>100</v>
      </c>
      <c r="L20" s="27">
        <v>0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35</v>
      </c>
      <c r="J21" s="25" t="s">
        <v>43</v>
      </c>
      <c r="K21" s="26">
        <v>100</v>
      </c>
      <c r="L21" s="36">
        <v>1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38</v>
      </c>
      <c r="J22" s="25" t="s">
        <v>214</v>
      </c>
      <c r="K22" s="26">
        <v>90</v>
      </c>
      <c r="L22" s="27">
        <v>0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87</v>
      </c>
      <c r="J23" s="25" t="s">
        <v>496</v>
      </c>
      <c r="K23" s="26">
        <v>90</v>
      </c>
      <c r="L23" s="27">
        <v>1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32</v>
      </c>
      <c r="J24" s="25" t="s">
        <v>160</v>
      </c>
      <c r="K24" s="26">
        <v>90</v>
      </c>
      <c r="L24" s="27">
        <v>0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27</v>
      </c>
      <c r="J25" s="25" t="s">
        <v>158</v>
      </c>
      <c r="K25" s="26">
        <v>90</v>
      </c>
      <c r="L25" s="27">
        <v>1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25</v>
      </c>
      <c r="J26" s="25" t="s">
        <v>158</v>
      </c>
      <c r="K26" s="26">
        <v>90</v>
      </c>
      <c r="L26" s="27">
        <v>2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106</v>
      </c>
      <c r="J27" s="25" t="s">
        <v>166</v>
      </c>
      <c r="K27" s="26">
        <v>85</v>
      </c>
      <c r="L27" s="36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211</v>
      </c>
      <c r="J28" s="25" t="s">
        <v>165</v>
      </c>
      <c r="K28" s="26">
        <v>80</v>
      </c>
      <c r="L28" s="36">
        <v>1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94</v>
      </c>
      <c r="J29" s="25" t="s">
        <v>214</v>
      </c>
      <c r="K29" s="26">
        <v>75</v>
      </c>
      <c r="L29" s="27">
        <v>0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22</v>
      </c>
      <c r="J30" s="25" t="s">
        <v>156</v>
      </c>
      <c r="K30" s="26">
        <v>75</v>
      </c>
      <c r="L30" s="36">
        <v>2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63</v>
      </c>
      <c r="J31" s="25" t="s">
        <v>166</v>
      </c>
      <c r="K31" s="26">
        <v>70</v>
      </c>
      <c r="L31" s="27">
        <v>0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91</v>
      </c>
      <c r="J32" s="25" t="s">
        <v>159</v>
      </c>
      <c r="K32" s="26">
        <v>70</v>
      </c>
      <c r="L32" s="27">
        <v>0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57</v>
      </c>
      <c r="J33" s="25" t="s">
        <v>162</v>
      </c>
      <c r="K33" s="26">
        <v>70</v>
      </c>
      <c r="L33" s="27">
        <v>0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34</v>
      </c>
      <c r="J34" s="25" t="s">
        <v>496</v>
      </c>
      <c r="K34" s="26">
        <v>65</v>
      </c>
      <c r="L34" s="27">
        <v>0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64</v>
      </c>
      <c r="J35" s="25" t="s">
        <v>166</v>
      </c>
      <c r="K35" s="26">
        <v>65</v>
      </c>
      <c r="L35" s="27">
        <v>1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324</v>
      </c>
      <c r="J36" s="25" t="s">
        <v>160</v>
      </c>
      <c r="K36" s="26">
        <v>60</v>
      </c>
      <c r="L36" s="27">
        <v>4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29</v>
      </c>
      <c r="J37" s="25" t="s">
        <v>12</v>
      </c>
      <c r="K37" s="26">
        <v>60</v>
      </c>
      <c r="L37" s="27">
        <v>1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30</v>
      </c>
      <c r="J38" s="25" t="s">
        <v>163</v>
      </c>
      <c r="K38" s="39">
        <v>60</v>
      </c>
      <c r="L38" s="41">
        <v>0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102</v>
      </c>
      <c r="J39" s="38" t="s">
        <v>156</v>
      </c>
      <c r="K39" s="39">
        <v>60</v>
      </c>
      <c r="L39" s="41">
        <v>0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303</v>
      </c>
      <c r="J40" s="38" t="s">
        <v>164</v>
      </c>
      <c r="K40" s="39">
        <v>55</v>
      </c>
      <c r="L40" s="40">
        <v>0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256</v>
      </c>
      <c r="J41" s="38" t="s">
        <v>159</v>
      </c>
      <c r="K41" s="39">
        <v>50</v>
      </c>
      <c r="L41" s="41">
        <v>1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95</v>
      </c>
      <c r="J42" s="38" t="s">
        <v>160</v>
      </c>
      <c r="K42" s="39">
        <v>50</v>
      </c>
      <c r="L42" s="40">
        <v>0</v>
      </c>
      <c r="M42" s="18"/>
      <c r="N42" s="29"/>
      <c r="O42" s="18"/>
      <c r="P42" s="18"/>
      <c r="Q42" s="18"/>
    </row>
    <row r="43" spans="1:17" x14ac:dyDescent="0.2">
      <c r="I43" s="37" t="s">
        <v>23</v>
      </c>
      <c r="J43" s="38" t="s">
        <v>12</v>
      </c>
      <c r="K43" s="39">
        <v>50</v>
      </c>
      <c r="L43" s="41">
        <v>0</v>
      </c>
    </row>
    <row r="44" spans="1:17" x14ac:dyDescent="0.2">
      <c r="I44" s="37" t="s">
        <v>400</v>
      </c>
      <c r="J44" s="38" t="s">
        <v>162</v>
      </c>
      <c r="K44" s="39">
        <v>50</v>
      </c>
      <c r="L44" s="40">
        <v>1</v>
      </c>
    </row>
    <row r="45" spans="1:17" x14ac:dyDescent="0.2">
      <c r="I45" s="37" t="s">
        <v>327</v>
      </c>
      <c r="J45" s="38" t="s">
        <v>164</v>
      </c>
      <c r="K45" s="32">
        <v>50</v>
      </c>
      <c r="L45" s="41">
        <v>0</v>
      </c>
    </row>
    <row r="46" spans="1:17" x14ac:dyDescent="0.2">
      <c r="I46" s="37" t="s">
        <v>500</v>
      </c>
      <c r="J46" s="38" t="s">
        <v>165</v>
      </c>
      <c r="K46" s="39">
        <v>50</v>
      </c>
      <c r="L46" s="41">
        <v>0</v>
      </c>
    </row>
    <row r="47" spans="1:17" x14ac:dyDescent="0.2">
      <c r="I47" s="37" t="s">
        <v>204</v>
      </c>
      <c r="J47" s="38" t="s">
        <v>160</v>
      </c>
      <c r="K47" s="39">
        <v>45</v>
      </c>
      <c r="L47" s="40">
        <v>1</v>
      </c>
    </row>
    <row r="48" spans="1:17" x14ac:dyDescent="0.2">
      <c r="I48" s="37" t="s">
        <v>58</v>
      </c>
      <c r="J48" s="38" t="s">
        <v>157</v>
      </c>
      <c r="K48" s="39">
        <v>40</v>
      </c>
      <c r="L48" s="41">
        <v>0</v>
      </c>
    </row>
    <row r="49" spans="9:12" x14ac:dyDescent="0.2">
      <c r="I49" s="37" t="s">
        <v>146</v>
      </c>
      <c r="J49" s="38" t="s">
        <v>43</v>
      </c>
      <c r="K49" s="39">
        <v>40</v>
      </c>
      <c r="L49" s="41">
        <v>0</v>
      </c>
    </row>
    <row r="50" spans="9:12" x14ac:dyDescent="0.2">
      <c r="I50" s="37" t="s">
        <v>142</v>
      </c>
      <c r="J50" s="38" t="s">
        <v>165</v>
      </c>
      <c r="K50" s="39">
        <v>35</v>
      </c>
      <c r="L50" s="41">
        <v>0</v>
      </c>
    </row>
    <row r="51" spans="9:12" x14ac:dyDescent="0.2">
      <c r="I51" s="37" t="s">
        <v>47</v>
      </c>
      <c r="J51" s="38" t="s">
        <v>156</v>
      </c>
      <c r="K51" s="39">
        <v>30</v>
      </c>
      <c r="L51" s="41">
        <v>2</v>
      </c>
    </row>
    <row r="52" spans="9:12" x14ac:dyDescent="0.2">
      <c r="I52" s="37" t="s">
        <v>36</v>
      </c>
      <c r="J52" s="38" t="s">
        <v>214</v>
      </c>
      <c r="K52" s="39">
        <v>25</v>
      </c>
      <c r="L52" s="40">
        <v>0</v>
      </c>
    </row>
    <row r="53" spans="9:12" x14ac:dyDescent="0.2">
      <c r="I53" s="37" t="s">
        <v>107</v>
      </c>
      <c r="J53" s="38" t="s">
        <v>163</v>
      </c>
      <c r="K53" s="39">
        <v>25</v>
      </c>
      <c r="L53" s="41">
        <v>0</v>
      </c>
    </row>
    <row r="54" spans="9:12" x14ac:dyDescent="0.2">
      <c r="I54" s="37" t="s">
        <v>59</v>
      </c>
      <c r="J54" s="38" t="s">
        <v>157</v>
      </c>
      <c r="K54" s="39">
        <v>25</v>
      </c>
      <c r="L54" s="40">
        <v>1</v>
      </c>
    </row>
    <row r="55" spans="9:12" x14ac:dyDescent="0.2">
      <c r="I55" s="37" t="s">
        <v>517</v>
      </c>
      <c r="J55" s="38" t="s">
        <v>496</v>
      </c>
      <c r="K55" s="39">
        <v>20</v>
      </c>
      <c r="L55" s="41">
        <v>1</v>
      </c>
    </row>
    <row r="56" spans="9:12" x14ac:dyDescent="0.2">
      <c r="I56" s="37" t="s">
        <v>61</v>
      </c>
      <c r="J56" s="38" t="s">
        <v>43</v>
      </c>
      <c r="K56" s="39">
        <v>20</v>
      </c>
      <c r="L56" s="40">
        <v>0</v>
      </c>
    </row>
    <row r="57" spans="9:12" x14ac:dyDescent="0.2">
      <c r="I57" s="37" t="s">
        <v>37</v>
      </c>
      <c r="J57" s="38" t="s">
        <v>214</v>
      </c>
      <c r="K57" s="39">
        <v>5</v>
      </c>
      <c r="L57" s="41">
        <v>0</v>
      </c>
    </row>
  </sheetData>
  <autoFilter ref="I2:L2" xr:uid="{B2C1EA0B-BAB2-2F40-BF39-CFD2F6F18347}">
    <sortState xmlns:xlrd2="http://schemas.microsoft.com/office/spreadsheetml/2017/richdata2" ref="I3:L57">
      <sortCondition descending="1" ref="K2:K57"/>
    </sortState>
  </autoFilter>
  <mergeCells count="1">
    <mergeCell ref="A1:F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D58E0-788D-BE48-9F31-EE9F1C659722}">
  <sheetPr>
    <tabColor rgb="FFFFFF00"/>
  </sheetPr>
  <dimension ref="A1:P42"/>
  <sheetViews>
    <sheetView topLeftCell="C1" workbookViewId="0">
      <selection activeCell="L30" sqref="L30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0.5" style="8" bestFit="1" customWidth="1"/>
    <col min="14" max="14" width="22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523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279.37</v>
      </c>
      <c r="O2" s="18"/>
      <c r="P2" s="18"/>
    </row>
    <row r="3" spans="1:16" x14ac:dyDescent="0.2">
      <c r="A3" s="18">
        <v>1</v>
      </c>
      <c r="B3" s="18" t="s">
        <v>185</v>
      </c>
      <c r="C3" s="18">
        <v>195</v>
      </c>
      <c r="D3" s="18" t="s">
        <v>8</v>
      </c>
      <c r="E3" s="18">
        <v>320</v>
      </c>
      <c r="F3" s="18" t="s">
        <v>190</v>
      </c>
      <c r="G3" s="18"/>
      <c r="H3" s="24" t="s">
        <v>281</v>
      </c>
      <c r="I3" s="25" t="s">
        <v>182</v>
      </c>
      <c r="J3" s="26">
        <v>220</v>
      </c>
      <c r="K3" s="27">
        <v>1</v>
      </c>
      <c r="L3" s="18"/>
      <c r="M3" s="18" t="s">
        <v>11</v>
      </c>
      <c r="N3" s="18" t="s">
        <v>521</v>
      </c>
      <c r="O3" s="18"/>
      <c r="P3" s="18"/>
    </row>
    <row r="4" spans="1:16" x14ac:dyDescent="0.2">
      <c r="A4" s="18">
        <v>2</v>
      </c>
      <c r="B4" s="18" t="s">
        <v>184</v>
      </c>
      <c r="C4" s="18">
        <v>250</v>
      </c>
      <c r="D4" s="18" t="s">
        <v>8</v>
      </c>
      <c r="E4" s="18">
        <v>250</v>
      </c>
      <c r="F4" s="18" t="s">
        <v>189</v>
      </c>
      <c r="G4" s="18"/>
      <c r="H4" s="24" t="s">
        <v>273</v>
      </c>
      <c r="I4" s="25" t="s">
        <v>186</v>
      </c>
      <c r="J4" s="26">
        <v>200</v>
      </c>
      <c r="K4" s="27">
        <v>0</v>
      </c>
      <c r="L4" s="18"/>
      <c r="M4" s="18" t="s">
        <v>13</v>
      </c>
      <c r="N4" s="18" t="s">
        <v>522</v>
      </c>
      <c r="O4" s="18"/>
      <c r="P4" s="18"/>
    </row>
    <row r="5" spans="1:16" x14ac:dyDescent="0.2">
      <c r="A5" s="18">
        <v>3</v>
      </c>
      <c r="B5" s="18" t="s">
        <v>183</v>
      </c>
      <c r="C5" s="18">
        <v>225</v>
      </c>
      <c r="D5" s="18" t="s">
        <v>8</v>
      </c>
      <c r="E5" s="18">
        <v>355</v>
      </c>
      <c r="F5" s="18" t="s">
        <v>182</v>
      </c>
      <c r="G5" s="18"/>
      <c r="H5" s="24" t="s">
        <v>314</v>
      </c>
      <c r="I5" s="25" t="s">
        <v>184</v>
      </c>
      <c r="J5" s="26">
        <v>120</v>
      </c>
      <c r="K5" s="27">
        <v>1</v>
      </c>
      <c r="L5" s="18"/>
      <c r="M5" s="18"/>
      <c r="N5" s="18"/>
      <c r="O5" s="18"/>
      <c r="P5" s="18"/>
    </row>
    <row r="6" spans="1:16" x14ac:dyDescent="0.2">
      <c r="A6" s="18">
        <v>4</v>
      </c>
      <c r="B6" s="18" t="s">
        <v>186</v>
      </c>
      <c r="C6" s="18">
        <v>325</v>
      </c>
      <c r="D6" s="18" t="s">
        <v>8</v>
      </c>
      <c r="E6" s="18">
        <v>315</v>
      </c>
      <c r="F6" s="18" t="s">
        <v>68</v>
      </c>
      <c r="G6" s="18"/>
      <c r="H6" s="24" t="s">
        <v>70</v>
      </c>
      <c r="I6" s="25" t="s">
        <v>190</v>
      </c>
      <c r="J6" s="26">
        <v>115</v>
      </c>
      <c r="K6" s="27">
        <v>1</v>
      </c>
      <c r="L6" s="18"/>
      <c r="M6" s="19" t="s">
        <v>524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82</v>
      </c>
      <c r="I7" s="25" t="s">
        <v>190</v>
      </c>
      <c r="J7" s="26">
        <v>100</v>
      </c>
      <c r="K7" s="27">
        <v>0</v>
      </c>
      <c r="L7" s="18"/>
      <c r="M7" s="18" t="s">
        <v>295</v>
      </c>
      <c r="N7" s="18"/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287</v>
      </c>
      <c r="I8" s="25" t="s">
        <v>184</v>
      </c>
      <c r="J8" s="26">
        <v>100</v>
      </c>
      <c r="K8" s="27">
        <v>0</v>
      </c>
      <c r="L8" s="18"/>
      <c r="M8" s="18"/>
      <c r="N8" s="18"/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219</v>
      </c>
      <c r="I9" s="25" t="s">
        <v>68</v>
      </c>
      <c r="J9" s="26">
        <v>100</v>
      </c>
      <c r="K9" s="27">
        <v>0</v>
      </c>
      <c r="L9" s="18"/>
      <c r="M9" s="19" t="s">
        <v>18</v>
      </c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421</v>
      </c>
      <c r="I10" s="25" t="s">
        <v>189</v>
      </c>
      <c r="J10" s="26">
        <v>95</v>
      </c>
      <c r="K10" s="27">
        <v>0</v>
      </c>
      <c r="L10" s="18"/>
      <c r="M10" s="31" t="s">
        <v>295</v>
      </c>
      <c r="N10" s="18"/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275</v>
      </c>
      <c r="I11" s="25" t="s">
        <v>189</v>
      </c>
      <c r="J11" s="26">
        <v>85</v>
      </c>
      <c r="K11" s="27">
        <v>0</v>
      </c>
      <c r="L11" s="18"/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104</v>
      </c>
      <c r="I12" s="25" t="s">
        <v>183</v>
      </c>
      <c r="J12" s="26">
        <v>85</v>
      </c>
      <c r="K12" s="27">
        <v>0</v>
      </c>
      <c r="L12" s="18"/>
      <c r="M12" s="19" t="s">
        <v>270</v>
      </c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103</v>
      </c>
      <c r="I13" s="25" t="s">
        <v>183</v>
      </c>
      <c r="J13" s="26">
        <v>85</v>
      </c>
      <c r="K13" s="27">
        <v>2</v>
      </c>
      <c r="L13" s="18"/>
      <c r="M13" s="31" t="s">
        <v>295</v>
      </c>
      <c r="N13" s="31"/>
      <c r="O13" s="18"/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73</v>
      </c>
      <c r="I14" s="25" t="s">
        <v>68</v>
      </c>
      <c r="J14" s="26">
        <v>80</v>
      </c>
      <c r="K14" s="27">
        <v>0</v>
      </c>
      <c r="L14" s="18"/>
      <c r="N14" s="18"/>
      <c r="O14" s="18"/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75</v>
      </c>
      <c r="I15" s="25" t="s">
        <v>68</v>
      </c>
      <c r="J15" s="26">
        <v>80</v>
      </c>
      <c r="K15" s="27">
        <v>3</v>
      </c>
      <c r="L15" s="18"/>
      <c r="M15" s="18"/>
      <c r="N15" s="18"/>
      <c r="O15" s="18"/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229</v>
      </c>
      <c r="I16" s="25" t="s">
        <v>185</v>
      </c>
      <c r="J16" s="26">
        <v>70</v>
      </c>
      <c r="K16" s="27">
        <v>0</v>
      </c>
      <c r="L16" s="18"/>
      <c r="M16" s="18"/>
      <c r="N16" s="18"/>
      <c r="O16" s="18"/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311</v>
      </c>
      <c r="I17" s="25" t="s">
        <v>185</v>
      </c>
      <c r="J17" s="26">
        <v>60</v>
      </c>
      <c r="K17" s="27">
        <v>0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405</v>
      </c>
      <c r="I18" s="25" t="s">
        <v>185</v>
      </c>
      <c r="J18" s="26">
        <v>55</v>
      </c>
      <c r="K18" s="27">
        <v>0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80</v>
      </c>
      <c r="I19" s="25" t="s">
        <v>190</v>
      </c>
      <c r="J19" s="26">
        <v>55</v>
      </c>
      <c r="K19" s="27">
        <v>0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216</v>
      </c>
      <c r="I20" s="25" t="s">
        <v>182</v>
      </c>
      <c r="J20" s="26">
        <v>55</v>
      </c>
      <c r="K20" s="27">
        <v>3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341</v>
      </c>
      <c r="I21" s="25" t="s">
        <v>186</v>
      </c>
      <c r="J21" s="26">
        <v>55</v>
      </c>
      <c r="K21" s="27">
        <v>1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8" t="s">
        <v>280</v>
      </c>
      <c r="I22" s="25" t="s">
        <v>182</v>
      </c>
      <c r="J22" s="26">
        <v>50</v>
      </c>
      <c r="K22" s="27">
        <v>0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H23" s="28" t="s">
        <v>335</v>
      </c>
      <c r="I23" s="25" t="s">
        <v>183</v>
      </c>
      <c r="J23" s="26">
        <v>45</v>
      </c>
      <c r="K23" s="27">
        <v>1</v>
      </c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H24" s="28" t="s">
        <v>272</v>
      </c>
      <c r="I24" s="25" t="s">
        <v>186</v>
      </c>
      <c r="J24" s="26">
        <v>40</v>
      </c>
      <c r="K24" s="27">
        <v>0</v>
      </c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H25" s="28" t="s">
        <v>520</v>
      </c>
      <c r="I25" s="25" t="s">
        <v>68</v>
      </c>
      <c r="J25" s="26">
        <v>35</v>
      </c>
      <c r="K25" s="27">
        <v>0</v>
      </c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H26" s="28" t="s">
        <v>81</v>
      </c>
      <c r="I26" s="25" t="s">
        <v>190</v>
      </c>
      <c r="J26" s="26">
        <v>30</v>
      </c>
      <c r="K26" s="27">
        <v>0</v>
      </c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H27" s="28" t="s">
        <v>276</v>
      </c>
      <c r="I27" s="25" t="s">
        <v>189</v>
      </c>
      <c r="J27" s="26">
        <v>30</v>
      </c>
      <c r="K27" s="27">
        <v>0</v>
      </c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H28" s="28" t="s">
        <v>277</v>
      </c>
      <c r="I28" s="25" t="s">
        <v>189</v>
      </c>
      <c r="J28" s="26">
        <v>20</v>
      </c>
      <c r="K28" s="27">
        <v>0</v>
      </c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H29" s="28" t="s">
        <v>290</v>
      </c>
      <c r="I29" s="25" t="s">
        <v>184</v>
      </c>
      <c r="J29" s="26">
        <v>10</v>
      </c>
      <c r="K29" s="27">
        <v>0</v>
      </c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H30" s="28" t="s">
        <v>271</v>
      </c>
      <c r="I30" s="25" t="s">
        <v>186</v>
      </c>
      <c r="J30" s="26">
        <v>10</v>
      </c>
      <c r="K30" s="27">
        <v>0</v>
      </c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H31" s="28" t="s">
        <v>282</v>
      </c>
      <c r="I31" s="25" t="s">
        <v>182</v>
      </c>
      <c r="J31" s="26">
        <v>0</v>
      </c>
      <c r="K31" s="27">
        <v>0</v>
      </c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H32" s="24" t="s">
        <v>289</v>
      </c>
      <c r="I32" s="42" t="s">
        <v>184</v>
      </c>
      <c r="J32" s="43">
        <v>-10</v>
      </c>
      <c r="K32" s="44">
        <v>1</v>
      </c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32">
      <sortCondition descending="1" ref="J2:J32"/>
    </sortState>
  </autoFilter>
  <mergeCells count="1">
    <mergeCell ref="A1:F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5F2F7-BB43-F74A-9A1C-44F0FE11D183}">
  <sheetPr>
    <tabColor rgb="FFFFFF00"/>
  </sheetPr>
  <dimension ref="A1:Q48"/>
  <sheetViews>
    <sheetView topLeftCell="B1" workbookViewId="0">
      <selection activeCell="G28" sqref="G28"/>
    </sheetView>
  </sheetViews>
  <sheetFormatPr baseColWidth="10" defaultRowHeight="16" x14ac:dyDescent="0.2"/>
  <cols>
    <col min="1" max="8" width="10.83203125" style="8"/>
    <col min="9" max="9" width="29.6640625" style="8" bestFit="1" customWidth="1"/>
    <col min="10" max="13" width="10.83203125" style="8"/>
    <col min="14" max="14" width="33.5" style="8" bestFit="1" customWidth="1"/>
    <col min="15" max="15" width="13.6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523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355</v>
      </c>
      <c r="P2" s="18"/>
      <c r="Q2" s="18"/>
    </row>
    <row r="3" spans="1:17" x14ac:dyDescent="0.2">
      <c r="A3" s="18">
        <v>5</v>
      </c>
      <c r="B3" s="18" t="s">
        <v>165</v>
      </c>
      <c r="C3" s="18">
        <v>425</v>
      </c>
      <c r="D3" s="18" t="s">
        <v>8</v>
      </c>
      <c r="E3" s="18">
        <v>285</v>
      </c>
      <c r="F3" s="18" t="s">
        <v>162</v>
      </c>
      <c r="G3" s="18"/>
      <c r="H3" s="18"/>
      <c r="I3" s="35" t="s">
        <v>92</v>
      </c>
      <c r="J3" s="25" t="s">
        <v>157</v>
      </c>
      <c r="K3" s="26">
        <v>250</v>
      </c>
      <c r="L3" s="27">
        <v>2</v>
      </c>
      <c r="M3" s="18"/>
      <c r="N3" s="18" t="s">
        <v>11</v>
      </c>
      <c r="O3" s="18" t="s">
        <v>529</v>
      </c>
      <c r="P3" s="18"/>
      <c r="Q3" s="18"/>
    </row>
    <row r="4" spans="1:17" x14ac:dyDescent="0.2">
      <c r="A4" s="18">
        <v>6</v>
      </c>
      <c r="B4" s="18" t="s">
        <v>44</v>
      </c>
      <c r="C4" s="18">
        <v>165</v>
      </c>
      <c r="D4" s="18" t="s">
        <v>8</v>
      </c>
      <c r="E4" s="18">
        <v>355</v>
      </c>
      <c r="F4" s="18" t="s">
        <v>164</v>
      </c>
      <c r="G4" s="18"/>
      <c r="H4" s="18"/>
      <c r="I4" s="35" t="s">
        <v>16</v>
      </c>
      <c r="J4" s="25" t="s">
        <v>496</v>
      </c>
      <c r="K4" s="26">
        <v>200</v>
      </c>
      <c r="L4" s="36">
        <v>1</v>
      </c>
      <c r="M4" s="18"/>
      <c r="N4" s="18" t="s">
        <v>13</v>
      </c>
      <c r="O4" s="18" t="s">
        <v>530</v>
      </c>
      <c r="P4" s="18"/>
      <c r="Q4" s="18"/>
    </row>
    <row r="5" spans="1:17" x14ac:dyDescent="0.2">
      <c r="A5" s="18">
        <v>7</v>
      </c>
      <c r="B5" s="18" t="s">
        <v>160</v>
      </c>
      <c r="C5" s="18">
        <v>315</v>
      </c>
      <c r="D5" s="18" t="s">
        <v>8</v>
      </c>
      <c r="E5" s="18">
        <v>450</v>
      </c>
      <c r="F5" s="18" t="s">
        <v>10</v>
      </c>
      <c r="G5" s="18"/>
      <c r="H5" s="18"/>
      <c r="I5" s="35" t="s">
        <v>15</v>
      </c>
      <c r="J5" s="25" t="s">
        <v>10</v>
      </c>
      <c r="K5" s="26">
        <v>195</v>
      </c>
      <c r="L5" s="36">
        <v>2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157</v>
      </c>
      <c r="C6" s="18">
        <v>415</v>
      </c>
      <c r="D6" s="18" t="s">
        <v>8</v>
      </c>
      <c r="E6" s="18">
        <v>245</v>
      </c>
      <c r="F6" s="18" t="s">
        <v>40</v>
      </c>
      <c r="G6" s="18"/>
      <c r="H6" s="18"/>
      <c r="I6" s="35" t="s">
        <v>21</v>
      </c>
      <c r="J6" s="25" t="s">
        <v>158</v>
      </c>
      <c r="K6" s="26">
        <v>195</v>
      </c>
      <c r="L6" s="27">
        <v>1</v>
      </c>
      <c r="M6" s="18"/>
      <c r="N6" s="19" t="s">
        <v>524</v>
      </c>
      <c r="O6" s="18"/>
      <c r="P6" s="18"/>
      <c r="Q6" s="18"/>
    </row>
    <row r="7" spans="1:17" x14ac:dyDescent="0.2">
      <c r="A7" s="18">
        <v>9</v>
      </c>
      <c r="B7" s="18" t="s">
        <v>158</v>
      </c>
      <c r="C7" s="18">
        <v>410</v>
      </c>
      <c r="D7" s="18" t="s">
        <v>8</v>
      </c>
      <c r="E7" s="18">
        <v>350</v>
      </c>
      <c r="F7" s="18" t="s">
        <v>42</v>
      </c>
      <c r="G7" s="18"/>
      <c r="H7" s="18"/>
      <c r="I7" s="35" t="s">
        <v>501</v>
      </c>
      <c r="J7" s="25" t="s">
        <v>165</v>
      </c>
      <c r="K7" s="26">
        <v>190</v>
      </c>
      <c r="L7" s="36">
        <v>1</v>
      </c>
      <c r="M7" s="18"/>
      <c r="N7" s="18" t="s">
        <v>295</v>
      </c>
      <c r="O7" s="18"/>
      <c r="P7" s="18"/>
      <c r="Q7" s="18"/>
    </row>
    <row r="8" spans="1:17" x14ac:dyDescent="0.2">
      <c r="A8" s="18">
        <v>10</v>
      </c>
      <c r="B8" s="18" t="s">
        <v>41</v>
      </c>
      <c r="C8" s="18">
        <v>435</v>
      </c>
      <c r="D8" s="18" t="s">
        <v>8</v>
      </c>
      <c r="E8" s="18">
        <v>410</v>
      </c>
      <c r="F8" s="18" t="s">
        <v>496</v>
      </c>
      <c r="G8" s="18"/>
      <c r="H8" s="18"/>
      <c r="I8" s="35" t="s">
        <v>50</v>
      </c>
      <c r="J8" s="25" t="s">
        <v>40</v>
      </c>
      <c r="K8" s="26">
        <v>160</v>
      </c>
      <c r="L8" s="36">
        <v>1</v>
      </c>
      <c r="M8" s="18"/>
      <c r="N8" s="18"/>
      <c r="O8" s="18"/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35" t="s">
        <v>205</v>
      </c>
      <c r="J9" s="25" t="s">
        <v>164</v>
      </c>
      <c r="K9" s="26">
        <v>155</v>
      </c>
      <c r="L9" s="36">
        <v>1</v>
      </c>
      <c r="M9" s="18"/>
      <c r="N9" s="19" t="s">
        <v>18</v>
      </c>
      <c r="O9" s="18"/>
      <c r="P9" s="18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528</v>
      </c>
      <c r="J10" s="25" t="s">
        <v>10</v>
      </c>
      <c r="K10" s="26">
        <v>140</v>
      </c>
      <c r="L10" s="27">
        <v>1</v>
      </c>
      <c r="M10" s="18"/>
      <c r="N10" s="18" t="s">
        <v>295</v>
      </c>
      <c r="O10" s="18"/>
      <c r="P10" s="18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147</v>
      </c>
      <c r="J11" s="25" t="s">
        <v>41</v>
      </c>
      <c r="K11" s="26">
        <v>140</v>
      </c>
      <c r="L11" s="36">
        <v>1</v>
      </c>
      <c r="M11" s="18"/>
      <c r="N11" s="18"/>
      <c r="O11" s="18"/>
      <c r="P11" s="18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53</v>
      </c>
      <c r="J12" s="25" t="s">
        <v>42</v>
      </c>
      <c r="K12" s="26">
        <v>130</v>
      </c>
      <c r="L12" s="27">
        <v>3</v>
      </c>
      <c r="M12" s="18"/>
      <c r="N12" s="19" t="s">
        <v>270</v>
      </c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204</v>
      </c>
      <c r="J13" s="25" t="s">
        <v>160</v>
      </c>
      <c r="K13" s="26">
        <v>100</v>
      </c>
      <c r="L13" s="36">
        <v>2</v>
      </c>
      <c r="M13" s="18"/>
      <c r="N13" s="45" t="s">
        <v>92</v>
      </c>
      <c r="O13" s="18" t="s">
        <v>157</v>
      </c>
      <c r="P13" s="18" t="s">
        <v>525</v>
      </c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327</v>
      </c>
      <c r="J14" s="25" t="s">
        <v>164</v>
      </c>
      <c r="K14" s="26">
        <v>95</v>
      </c>
      <c r="L14" s="27">
        <v>0</v>
      </c>
      <c r="M14" s="18"/>
      <c r="N14" s="45" t="s">
        <v>447</v>
      </c>
      <c r="O14" s="18" t="s">
        <v>41</v>
      </c>
      <c r="P14" s="18" t="s">
        <v>71</v>
      </c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27</v>
      </c>
      <c r="J15" s="25" t="s">
        <v>158</v>
      </c>
      <c r="K15" s="26">
        <v>95</v>
      </c>
      <c r="L15" s="27">
        <v>0</v>
      </c>
      <c r="M15" s="18"/>
      <c r="O15" s="18"/>
      <c r="P15" s="18"/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447</v>
      </c>
      <c r="J16" s="25" t="s">
        <v>41</v>
      </c>
      <c r="K16" s="26">
        <v>95</v>
      </c>
      <c r="L16" s="27">
        <v>2</v>
      </c>
      <c r="M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110</v>
      </c>
      <c r="J17" s="25" t="s">
        <v>162</v>
      </c>
      <c r="K17" s="26">
        <v>90</v>
      </c>
      <c r="L17" s="27">
        <v>2</v>
      </c>
      <c r="M17" s="18"/>
      <c r="N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55</v>
      </c>
      <c r="J18" s="25" t="s">
        <v>162</v>
      </c>
      <c r="K18" s="26">
        <v>85</v>
      </c>
      <c r="L18" s="27">
        <v>4</v>
      </c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65</v>
      </c>
      <c r="J19" s="25" t="s">
        <v>44</v>
      </c>
      <c r="K19" s="26">
        <v>85</v>
      </c>
      <c r="L19" s="27">
        <v>2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303</v>
      </c>
      <c r="J20" s="25" t="s">
        <v>164</v>
      </c>
      <c r="K20" s="26">
        <v>85</v>
      </c>
      <c r="L20" s="36">
        <v>0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49</v>
      </c>
      <c r="J21" s="25" t="s">
        <v>40</v>
      </c>
      <c r="K21" s="26">
        <v>85</v>
      </c>
      <c r="L21" s="36">
        <v>0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33</v>
      </c>
      <c r="J22" s="25" t="s">
        <v>41</v>
      </c>
      <c r="K22" s="26">
        <v>85</v>
      </c>
      <c r="L22" s="27">
        <v>0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59</v>
      </c>
      <c r="J23" s="25" t="s">
        <v>157</v>
      </c>
      <c r="K23" s="26">
        <v>80</v>
      </c>
      <c r="L23" s="36">
        <v>0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51</v>
      </c>
      <c r="J24" s="25" t="s">
        <v>42</v>
      </c>
      <c r="K24" s="26">
        <v>80</v>
      </c>
      <c r="L24" s="27">
        <v>0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526</v>
      </c>
      <c r="J25" s="25" t="s">
        <v>165</v>
      </c>
      <c r="K25" s="26">
        <v>75</v>
      </c>
      <c r="L25" s="27">
        <v>0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32</v>
      </c>
      <c r="J26" s="25" t="s">
        <v>160</v>
      </c>
      <c r="K26" s="26">
        <v>75</v>
      </c>
      <c r="L26" s="27">
        <v>0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25</v>
      </c>
      <c r="J27" s="25" t="s">
        <v>158</v>
      </c>
      <c r="K27" s="26">
        <v>75</v>
      </c>
      <c r="L27" s="36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26</v>
      </c>
      <c r="J28" s="25" t="s">
        <v>41</v>
      </c>
      <c r="K28" s="26">
        <v>75</v>
      </c>
      <c r="L28" s="36">
        <v>0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87</v>
      </c>
      <c r="J29" s="25" t="s">
        <v>496</v>
      </c>
      <c r="K29" s="26">
        <v>75</v>
      </c>
      <c r="L29" s="27">
        <v>0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142</v>
      </c>
      <c r="J30" s="25" t="s">
        <v>165</v>
      </c>
      <c r="K30" s="26">
        <v>65</v>
      </c>
      <c r="L30" s="27">
        <v>0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211</v>
      </c>
      <c r="J31" s="25" t="s">
        <v>165</v>
      </c>
      <c r="K31" s="26">
        <v>65</v>
      </c>
      <c r="L31" s="27">
        <v>0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324</v>
      </c>
      <c r="J32" s="25" t="s">
        <v>160</v>
      </c>
      <c r="K32" s="26">
        <v>55</v>
      </c>
      <c r="L32" s="27">
        <v>0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31</v>
      </c>
      <c r="J33" s="25" t="s">
        <v>10</v>
      </c>
      <c r="K33" s="26">
        <v>55</v>
      </c>
      <c r="L33" s="27">
        <v>2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52</v>
      </c>
      <c r="J34" s="25" t="s">
        <v>42</v>
      </c>
      <c r="K34" s="26">
        <v>55</v>
      </c>
      <c r="L34" s="27">
        <v>0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34</v>
      </c>
      <c r="J35" s="25" t="s">
        <v>496</v>
      </c>
      <c r="K35" s="26">
        <v>55</v>
      </c>
      <c r="L35" s="27">
        <v>0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517</v>
      </c>
      <c r="J36" s="25" t="s">
        <v>496</v>
      </c>
      <c r="K36" s="26">
        <v>50</v>
      </c>
      <c r="L36" s="27">
        <v>0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56</v>
      </c>
      <c r="J37" s="25" t="s">
        <v>162</v>
      </c>
      <c r="K37" s="26">
        <v>45</v>
      </c>
      <c r="L37" s="27">
        <v>0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95</v>
      </c>
      <c r="J38" s="25" t="s">
        <v>160</v>
      </c>
      <c r="K38" s="39">
        <v>45</v>
      </c>
      <c r="L38" s="40">
        <v>0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54</v>
      </c>
      <c r="J39" s="25" t="s">
        <v>42</v>
      </c>
      <c r="K39" s="39">
        <v>45</v>
      </c>
      <c r="L39" s="40">
        <v>1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400</v>
      </c>
      <c r="J40" s="25" t="s">
        <v>162</v>
      </c>
      <c r="K40" s="39">
        <v>35</v>
      </c>
      <c r="L40" s="41">
        <v>0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58</v>
      </c>
      <c r="J41" s="38" t="s">
        <v>157</v>
      </c>
      <c r="K41" s="39">
        <v>35</v>
      </c>
      <c r="L41" s="41">
        <v>0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88</v>
      </c>
      <c r="J42" s="38" t="s">
        <v>44</v>
      </c>
      <c r="K42" s="39">
        <v>30</v>
      </c>
      <c r="L42" s="40">
        <v>0</v>
      </c>
      <c r="M42" s="18"/>
      <c r="N42" s="29"/>
      <c r="O42" s="18"/>
      <c r="P42" s="18"/>
      <c r="Q42" s="18"/>
    </row>
    <row r="43" spans="1:17" x14ac:dyDescent="0.2">
      <c r="I43" s="37" t="s">
        <v>39</v>
      </c>
      <c r="J43" s="38" t="s">
        <v>10</v>
      </c>
      <c r="K43" s="39">
        <v>30</v>
      </c>
      <c r="L43" s="40">
        <v>1</v>
      </c>
    </row>
    <row r="44" spans="1:17" x14ac:dyDescent="0.2">
      <c r="I44" s="37" t="s">
        <v>144</v>
      </c>
      <c r="J44" s="38" t="s">
        <v>158</v>
      </c>
      <c r="K44" s="39">
        <v>15</v>
      </c>
      <c r="L44" s="40">
        <v>1</v>
      </c>
    </row>
    <row r="45" spans="1:17" x14ac:dyDescent="0.2">
      <c r="I45" s="37" t="s">
        <v>527</v>
      </c>
      <c r="J45" s="38" t="s">
        <v>44</v>
      </c>
      <c r="K45" s="32">
        <v>10</v>
      </c>
      <c r="L45" s="41">
        <v>0</v>
      </c>
    </row>
    <row r="46" spans="1:17" x14ac:dyDescent="0.2">
      <c r="I46" s="37" t="s">
        <v>479</v>
      </c>
      <c r="J46" s="38" t="s">
        <v>44</v>
      </c>
      <c r="K46" s="39">
        <v>10</v>
      </c>
      <c r="L46" s="41">
        <v>1</v>
      </c>
    </row>
    <row r="47" spans="1:17" x14ac:dyDescent="0.2">
      <c r="I47" s="37" t="s">
        <v>108</v>
      </c>
      <c r="J47" s="38" t="s">
        <v>40</v>
      </c>
      <c r="K47" s="39">
        <v>0</v>
      </c>
      <c r="L47" s="40">
        <v>1</v>
      </c>
    </row>
    <row r="48" spans="1:17" x14ac:dyDescent="0.2">
      <c r="I48" s="37" t="s">
        <v>48</v>
      </c>
      <c r="J48" s="38" t="s">
        <v>40</v>
      </c>
      <c r="K48" s="39">
        <v>-10</v>
      </c>
      <c r="L48" s="40">
        <v>2</v>
      </c>
    </row>
  </sheetData>
  <autoFilter ref="I2:L2" xr:uid="{B2C1EA0B-BAB2-2F40-BF39-CFD2F6F18347}">
    <sortState xmlns:xlrd2="http://schemas.microsoft.com/office/spreadsheetml/2017/richdata2" ref="I3:L48">
      <sortCondition descending="1" ref="K2:K48"/>
    </sortState>
  </autoFilter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7EFBC-2BEF-764F-A0E9-38CABB5D7CEF}">
  <dimension ref="A1:Y183"/>
  <sheetViews>
    <sheetView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E48" sqref="E48"/>
    </sheetView>
  </sheetViews>
  <sheetFormatPr baseColWidth="10" defaultColWidth="12.6640625" defaultRowHeight="14" x14ac:dyDescent="0.2"/>
  <cols>
    <col min="1" max="1" width="4.83203125" style="1" customWidth="1"/>
    <col min="2" max="2" width="29.83203125" style="1" bestFit="1" customWidth="1"/>
    <col min="3" max="3" width="6.83203125" style="1" hidden="1" customWidth="1"/>
    <col min="4" max="4" width="9" style="1" customWidth="1"/>
    <col min="5" max="16384" width="12.6640625" style="1"/>
  </cols>
  <sheetData>
    <row r="1" spans="1:25" ht="15.75" customHeight="1" x14ac:dyDescent="0.2">
      <c r="A1" s="84" t="s">
        <v>268</v>
      </c>
      <c r="B1" s="9" t="s">
        <v>4</v>
      </c>
      <c r="C1" s="9" t="s">
        <v>385</v>
      </c>
      <c r="D1" s="10" t="s">
        <v>119</v>
      </c>
      <c r="E1" s="10" t="s">
        <v>128</v>
      </c>
      <c r="F1" s="10" t="s">
        <v>71</v>
      </c>
      <c r="G1" s="10" t="s">
        <v>129</v>
      </c>
      <c r="H1" s="10" t="s">
        <v>20</v>
      </c>
      <c r="I1" s="10" t="s">
        <v>46</v>
      </c>
      <c r="J1" s="10" t="s">
        <v>130</v>
      </c>
      <c r="K1" s="10" t="s">
        <v>72</v>
      </c>
      <c r="L1" s="10" t="s">
        <v>131</v>
      </c>
      <c r="M1" s="10" t="s">
        <v>132</v>
      </c>
      <c r="N1" s="10" t="s">
        <v>133</v>
      </c>
      <c r="O1" s="10" t="s">
        <v>134</v>
      </c>
      <c r="P1" s="10" t="s">
        <v>135</v>
      </c>
      <c r="Q1" s="10" t="s">
        <v>114</v>
      </c>
      <c r="R1" s="10" t="s">
        <v>24</v>
      </c>
      <c r="S1" s="10" t="s">
        <v>136</v>
      </c>
      <c r="T1" s="10" t="s">
        <v>137</v>
      </c>
      <c r="U1" s="10" t="s">
        <v>138</v>
      </c>
      <c r="V1" s="10" t="s">
        <v>115</v>
      </c>
      <c r="W1" s="10" t="s">
        <v>139</v>
      </c>
      <c r="X1" s="11" t="s">
        <v>140</v>
      </c>
      <c r="Y1" s="11" t="s">
        <v>141</v>
      </c>
    </row>
    <row r="2" spans="1:25" x14ac:dyDescent="0.2">
      <c r="A2" s="85" t="s">
        <v>156</v>
      </c>
      <c r="B2" s="12" t="s">
        <v>45</v>
      </c>
      <c r="C2" s="12"/>
      <c r="D2" s="13">
        <v>20</v>
      </c>
      <c r="E2" s="14">
        <v>9.25</v>
      </c>
      <c r="F2" s="14">
        <v>6</v>
      </c>
      <c r="G2" s="14">
        <v>21.5</v>
      </c>
      <c r="H2" s="14">
        <v>17.5</v>
      </c>
      <c r="I2" s="14">
        <v>16</v>
      </c>
      <c r="J2" s="14">
        <v>10.5</v>
      </c>
      <c r="K2" s="14">
        <v>9</v>
      </c>
      <c r="L2" s="14">
        <v>16.5</v>
      </c>
      <c r="M2" s="14">
        <v>18</v>
      </c>
      <c r="N2" s="14">
        <v>18.5</v>
      </c>
      <c r="O2" s="14">
        <v>13</v>
      </c>
      <c r="P2" s="14">
        <v>6.5</v>
      </c>
      <c r="Q2" s="14">
        <v>13.5</v>
      </c>
      <c r="R2" s="14">
        <v>14</v>
      </c>
      <c r="S2" s="14">
        <v>8</v>
      </c>
      <c r="T2" s="14">
        <v>7.5</v>
      </c>
      <c r="U2" s="14">
        <v>11</v>
      </c>
      <c r="V2" s="14">
        <v>13.5</v>
      </c>
      <c r="W2" s="14">
        <v>28.5</v>
      </c>
      <c r="X2" s="14">
        <v>2.25</v>
      </c>
      <c r="Y2" s="14">
        <v>258.25</v>
      </c>
    </row>
    <row r="3" spans="1:25" x14ac:dyDescent="0.2">
      <c r="A3" s="86" t="s">
        <v>188</v>
      </c>
      <c r="B3" s="15" t="s">
        <v>329</v>
      </c>
      <c r="C3" s="15" t="s">
        <v>385</v>
      </c>
      <c r="D3" s="16">
        <v>1</v>
      </c>
      <c r="E3" s="17">
        <v>15</v>
      </c>
      <c r="F3" s="17">
        <v>10</v>
      </c>
      <c r="G3" s="17">
        <v>10</v>
      </c>
      <c r="H3" s="17">
        <v>20</v>
      </c>
      <c r="I3" s="17">
        <v>0</v>
      </c>
      <c r="J3" s="17">
        <v>15</v>
      </c>
      <c r="K3" s="17">
        <v>20</v>
      </c>
      <c r="L3" s="17">
        <v>10</v>
      </c>
      <c r="M3" s="17">
        <v>10</v>
      </c>
      <c r="N3" s="17">
        <v>10</v>
      </c>
      <c r="O3" s="17">
        <v>0</v>
      </c>
      <c r="P3" s="17">
        <v>10</v>
      </c>
      <c r="Q3" s="17">
        <v>10</v>
      </c>
      <c r="R3" s="17">
        <v>0</v>
      </c>
      <c r="S3" s="17">
        <v>20</v>
      </c>
      <c r="T3" s="17">
        <v>10</v>
      </c>
      <c r="U3" s="17">
        <v>30</v>
      </c>
      <c r="V3" s="17">
        <v>0</v>
      </c>
      <c r="W3" s="17">
        <v>30</v>
      </c>
      <c r="X3" s="17">
        <v>0</v>
      </c>
      <c r="Y3" s="17">
        <v>230</v>
      </c>
    </row>
    <row r="4" spans="1:25" x14ac:dyDescent="0.2">
      <c r="A4" s="85" t="s">
        <v>186</v>
      </c>
      <c r="B4" s="12" t="s">
        <v>201</v>
      </c>
      <c r="C4" s="15" t="s">
        <v>385</v>
      </c>
      <c r="D4" s="13">
        <v>20</v>
      </c>
      <c r="E4" s="14">
        <v>11.25</v>
      </c>
      <c r="F4" s="14">
        <v>18.5</v>
      </c>
      <c r="G4" s="14">
        <v>11.5</v>
      </c>
      <c r="H4" s="14">
        <v>8</v>
      </c>
      <c r="I4" s="14">
        <v>13</v>
      </c>
      <c r="J4" s="14">
        <v>12</v>
      </c>
      <c r="K4" s="14">
        <v>10</v>
      </c>
      <c r="L4" s="14">
        <v>21.5</v>
      </c>
      <c r="M4" s="14">
        <v>7</v>
      </c>
      <c r="N4" s="14">
        <v>14.5</v>
      </c>
      <c r="O4" s="14">
        <v>13</v>
      </c>
      <c r="P4" s="14">
        <v>4.5</v>
      </c>
      <c r="Q4" s="14">
        <v>1</v>
      </c>
      <c r="R4" s="14">
        <v>14</v>
      </c>
      <c r="S4" s="14">
        <v>10</v>
      </c>
      <c r="T4" s="14">
        <v>5.5</v>
      </c>
      <c r="U4" s="14">
        <v>14</v>
      </c>
      <c r="V4" s="14">
        <v>7.5</v>
      </c>
      <c r="W4" s="14">
        <v>28.5</v>
      </c>
      <c r="X4" s="14">
        <v>1.35</v>
      </c>
      <c r="Y4" s="14">
        <v>225.25</v>
      </c>
    </row>
    <row r="5" spans="1:25" x14ac:dyDescent="0.2">
      <c r="A5" s="86" t="s">
        <v>611</v>
      </c>
      <c r="B5" s="15" t="s">
        <v>14</v>
      </c>
      <c r="C5" s="15"/>
      <c r="D5" s="16">
        <v>10</v>
      </c>
      <c r="E5" s="17">
        <v>6.5</v>
      </c>
      <c r="F5" s="17">
        <v>9</v>
      </c>
      <c r="G5" s="17">
        <v>12</v>
      </c>
      <c r="H5" s="17">
        <v>12</v>
      </c>
      <c r="I5" s="17">
        <v>13</v>
      </c>
      <c r="J5" s="17">
        <v>13.5</v>
      </c>
      <c r="K5" s="17">
        <v>14</v>
      </c>
      <c r="L5" s="17">
        <v>6</v>
      </c>
      <c r="M5" s="17">
        <v>10</v>
      </c>
      <c r="N5" s="17">
        <v>16</v>
      </c>
      <c r="O5" s="17">
        <v>17</v>
      </c>
      <c r="P5" s="17">
        <v>4</v>
      </c>
      <c r="Q5" s="17">
        <v>21</v>
      </c>
      <c r="R5" s="17">
        <v>4</v>
      </c>
      <c r="S5" s="17">
        <v>4</v>
      </c>
      <c r="T5" s="17">
        <v>12</v>
      </c>
      <c r="U5" s="17">
        <v>17</v>
      </c>
      <c r="V5" s="17">
        <v>3</v>
      </c>
      <c r="W5" s="17">
        <v>23</v>
      </c>
      <c r="X5" s="17">
        <v>3.7</v>
      </c>
      <c r="Y5" s="17">
        <v>217</v>
      </c>
    </row>
    <row r="6" spans="1:25" x14ac:dyDescent="0.2">
      <c r="A6" s="85" t="s">
        <v>157</v>
      </c>
      <c r="B6" s="12" t="s">
        <v>92</v>
      </c>
      <c r="C6" s="12"/>
      <c r="D6" s="13">
        <v>20</v>
      </c>
      <c r="E6" s="14">
        <v>11.75</v>
      </c>
      <c r="F6" s="14">
        <v>8.5</v>
      </c>
      <c r="G6" s="14">
        <v>12.5</v>
      </c>
      <c r="H6" s="14">
        <v>10</v>
      </c>
      <c r="I6" s="14">
        <v>4.5</v>
      </c>
      <c r="J6" s="14">
        <v>11.25</v>
      </c>
      <c r="K6" s="14">
        <v>16</v>
      </c>
      <c r="L6" s="14">
        <v>8</v>
      </c>
      <c r="M6" s="14">
        <v>13.5</v>
      </c>
      <c r="N6" s="14">
        <v>12.5</v>
      </c>
      <c r="O6" s="14">
        <v>11.5</v>
      </c>
      <c r="P6" s="14">
        <v>5</v>
      </c>
      <c r="Q6" s="14">
        <v>9</v>
      </c>
      <c r="R6" s="14">
        <v>9.5</v>
      </c>
      <c r="S6" s="14">
        <v>8.5</v>
      </c>
      <c r="T6" s="14">
        <v>8</v>
      </c>
      <c r="U6" s="14">
        <v>11.5</v>
      </c>
      <c r="V6" s="14">
        <v>13</v>
      </c>
      <c r="W6" s="14">
        <v>31</v>
      </c>
      <c r="X6" s="14">
        <v>1.35</v>
      </c>
      <c r="Y6" s="14">
        <v>215.5</v>
      </c>
    </row>
    <row r="7" spans="1:25" x14ac:dyDescent="0.2">
      <c r="A7" s="86" t="s">
        <v>496</v>
      </c>
      <c r="B7" s="15" t="s">
        <v>16</v>
      </c>
      <c r="C7" s="15"/>
      <c r="D7" s="16">
        <v>16</v>
      </c>
      <c r="E7" s="17">
        <v>11.5625</v>
      </c>
      <c r="F7" s="17">
        <v>9.375</v>
      </c>
      <c r="G7" s="17">
        <v>11.875</v>
      </c>
      <c r="H7" s="17">
        <v>8.125</v>
      </c>
      <c r="I7" s="17">
        <v>14.375</v>
      </c>
      <c r="J7" s="17">
        <v>11.25</v>
      </c>
      <c r="K7" s="17">
        <v>11.25</v>
      </c>
      <c r="L7" s="17">
        <v>8.125</v>
      </c>
      <c r="M7" s="17">
        <v>9.375</v>
      </c>
      <c r="N7" s="17">
        <v>10</v>
      </c>
      <c r="O7" s="17">
        <v>11.875</v>
      </c>
      <c r="P7" s="17">
        <v>6.25</v>
      </c>
      <c r="Q7" s="17">
        <v>8.125</v>
      </c>
      <c r="R7" s="17">
        <v>16.875</v>
      </c>
      <c r="S7" s="17">
        <v>8.125</v>
      </c>
      <c r="T7" s="17">
        <v>7.5</v>
      </c>
      <c r="U7" s="17">
        <v>10.625</v>
      </c>
      <c r="V7" s="17">
        <v>11.25</v>
      </c>
      <c r="W7" s="17">
        <v>27.5</v>
      </c>
      <c r="X7" s="17">
        <v>2.8125</v>
      </c>
      <c r="Y7" s="17">
        <v>213.4375</v>
      </c>
    </row>
    <row r="8" spans="1:25" x14ac:dyDescent="0.2">
      <c r="A8" s="12" t="s">
        <v>158</v>
      </c>
      <c r="B8" s="12" t="s">
        <v>21</v>
      </c>
      <c r="C8" s="12"/>
      <c r="D8" s="13">
        <v>17</v>
      </c>
      <c r="E8" s="14">
        <v>9.7058823529411757</v>
      </c>
      <c r="F8" s="14">
        <v>11.764705882352942</v>
      </c>
      <c r="G8" s="14">
        <v>7.6470588235294121</v>
      </c>
      <c r="H8" s="14">
        <v>6.4705882352941178</v>
      </c>
      <c r="I8" s="14">
        <v>7.0588235294117645</v>
      </c>
      <c r="J8" s="14">
        <v>12.352941176470589</v>
      </c>
      <c r="K8" s="14">
        <v>12.352941176470589</v>
      </c>
      <c r="L8" s="14">
        <v>9.4117647058823533</v>
      </c>
      <c r="M8" s="14">
        <v>7.0588235294117645</v>
      </c>
      <c r="N8" s="14">
        <v>12.352941176470589</v>
      </c>
      <c r="O8" s="14">
        <v>6.4705882352941178</v>
      </c>
      <c r="P8" s="14">
        <v>7.0588235294117645</v>
      </c>
      <c r="Q8" s="14">
        <v>8.8235294117647065</v>
      </c>
      <c r="R8" s="14">
        <v>10.588235294117647</v>
      </c>
      <c r="S8" s="14">
        <v>0.58823529411764708</v>
      </c>
      <c r="T8" s="14">
        <v>2.3529411764705883</v>
      </c>
      <c r="U8" s="14">
        <v>11.176470588235293</v>
      </c>
      <c r="V8" s="14">
        <v>10.588235294117647</v>
      </c>
      <c r="W8" s="14">
        <v>37.058823529411768</v>
      </c>
      <c r="X8" s="14">
        <v>1.1176470588235294</v>
      </c>
      <c r="Y8" s="14">
        <v>190.88235294117646</v>
      </c>
    </row>
    <row r="9" spans="1:25" x14ac:dyDescent="0.2">
      <c r="A9" s="86" t="s">
        <v>69</v>
      </c>
      <c r="B9" s="15" t="s">
        <v>116</v>
      </c>
      <c r="C9" s="15" t="s">
        <v>385</v>
      </c>
      <c r="D9" s="16">
        <v>20</v>
      </c>
      <c r="E9" s="17">
        <v>10.5</v>
      </c>
      <c r="F9" s="17">
        <v>2</v>
      </c>
      <c r="G9" s="17">
        <v>12</v>
      </c>
      <c r="H9" s="17">
        <v>13</v>
      </c>
      <c r="I9" s="17">
        <v>16.5</v>
      </c>
      <c r="J9" s="17">
        <v>8.25</v>
      </c>
      <c r="K9" s="17">
        <v>15</v>
      </c>
      <c r="L9" s="17">
        <v>2</v>
      </c>
      <c r="M9" s="17">
        <v>7.5</v>
      </c>
      <c r="N9" s="17">
        <v>19.5</v>
      </c>
      <c r="O9" s="17">
        <v>9.5</v>
      </c>
      <c r="P9" s="17">
        <v>4</v>
      </c>
      <c r="Q9" s="17">
        <v>8</v>
      </c>
      <c r="R9" s="17">
        <v>9.5</v>
      </c>
      <c r="S9" s="17">
        <v>4.5</v>
      </c>
      <c r="T9" s="17">
        <v>6.5</v>
      </c>
      <c r="U9" s="17">
        <v>11</v>
      </c>
      <c r="V9" s="17">
        <v>7.5</v>
      </c>
      <c r="W9" s="17">
        <v>19.5</v>
      </c>
      <c r="X9" s="17">
        <v>1.35</v>
      </c>
      <c r="Y9" s="17">
        <v>186.25</v>
      </c>
    </row>
    <row r="10" spans="1:25" x14ac:dyDescent="0.2">
      <c r="A10" s="85" t="s">
        <v>10</v>
      </c>
      <c r="B10" s="12" t="s">
        <v>15</v>
      </c>
      <c r="C10" s="12"/>
      <c r="D10" s="13">
        <v>20</v>
      </c>
      <c r="E10" s="14">
        <v>8</v>
      </c>
      <c r="F10" s="14">
        <v>2</v>
      </c>
      <c r="G10" s="14">
        <v>7</v>
      </c>
      <c r="H10" s="14">
        <v>15</v>
      </c>
      <c r="I10" s="14">
        <v>11</v>
      </c>
      <c r="J10" s="14">
        <v>12</v>
      </c>
      <c r="K10" s="14">
        <v>19.5</v>
      </c>
      <c r="L10" s="14">
        <v>8.5</v>
      </c>
      <c r="M10" s="14">
        <v>7</v>
      </c>
      <c r="N10" s="14">
        <v>6.5</v>
      </c>
      <c r="O10" s="14">
        <v>8.5</v>
      </c>
      <c r="P10" s="14">
        <v>5.5</v>
      </c>
      <c r="Q10" s="14">
        <v>5.5</v>
      </c>
      <c r="R10" s="14">
        <v>7.5</v>
      </c>
      <c r="S10" s="14">
        <v>7</v>
      </c>
      <c r="T10" s="14">
        <v>3</v>
      </c>
      <c r="U10" s="14">
        <v>13</v>
      </c>
      <c r="V10" s="14">
        <v>11</v>
      </c>
      <c r="W10" s="14">
        <v>18</v>
      </c>
      <c r="X10" s="14">
        <v>1.75</v>
      </c>
      <c r="Y10" s="14">
        <v>175.5</v>
      </c>
    </row>
    <row r="11" spans="1:25" x14ac:dyDescent="0.2">
      <c r="A11" s="86" t="s">
        <v>165</v>
      </c>
      <c r="B11" s="15" t="s">
        <v>85</v>
      </c>
      <c r="C11" s="15"/>
      <c r="D11" s="16">
        <v>15</v>
      </c>
      <c r="E11" s="17">
        <v>7.666666666666667</v>
      </c>
      <c r="F11" s="17">
        <v>2</v>
      </c>
      <c r="G11" s="17">
        <v>4.666666666666667</v>
      </c>
      <c r="H11" s="17">
        <v>13.333333333333334</v>
      </c>
      <c r="I11" s="17">
        <v>8</v>
      </c>
      <c r="J11" s="17">
        <v>9</v>
      </c>
      <c r="K11" s="17">
        <v>8.6666666666666661</v>
      </c>
      <c r="L11" s="17">
        <v>6</v>
      </c>
      <c r="M11" s="17">
        <v>14</v>
      </c>
      <c r="N11" s="17">
        <v>13.333333333333334</v>
      </c>
      <c r="O11" s="17">
        <v>4.666666666666667</v>
      </c>
      <c r="P11" s="17">
        <v>2.6666666666666665</v>
      </c>
      <c r="Q11" s="17">
        <v>16.666666666666668</v>
      </c>
      <c r="R11" s="17">
        <v>10.666666666666666</v>
      </c>
      <c r="S11" s="17">
        <v>6</v>
      </c>
      <c r="T11" s="17">
        <v>3.3333333333333335</v>
      </c>
      <c r="U11" s="17">
        <v>10</v>
      </c>
      <c r="V11" s="17">
        <v>7.333333333333333</v>
      </c>
      <c r="W11" s="17">
        <v>22.666666666666668</v>
      </c>
      <c r="X11" s="17">
        <v>1.1333333333333333</v>
      </c>
      <c r="Y11" s="17">
        <v>170.66666666666666</v>
      </c>
    </row>
    <row r="12" spans="1:25" x14ac:dyDescent="0.2">
      <c r="A12" s="85" t="s">
        <v>165</v>
      </c>
      <c r="B12" s="12" t="s">
        <v>542</v>
      </c>
      <c r="C12" s="12"/>
      <c r="D12" s="13">
        <v>4</v>
      </c>
      <c r="E12" s="14">
        <v>11.25</v>
      </c>
      <c r="F12" s="14">
        <v>2.5</v>
      </c>
      <c r="G12" s="14">
        <v>12.5</v>
      </c>
      <c r="H12" s="14">
        <v>2.5</v>
      </c>
      <c r="I12" s="14">
        <v>7.5</v>
      </c>
      <c r="J12" s="14">
        <v>7.5</v>
      </c>
      <c r="K12" s="14">
        <v>15</v>
      </c>
      <c r="L12" s="14">
        <v>0</v>
      </c>
      <c r="M12" s="14">
        <v>10</v>
      </c>
      <c r="N12" s="14">
        <v>5</v>
      </c>
      <c r="O12" s="14">
        <v>15</v>
      </c>
      <c r="P12" s="14">
        <v>5</v>
      </c>
      <c r="Q12" s="14">
        <v>7.5</v>
      </c>
      <c r="R12" s="14">
        <v>0</v>
      </c>
      <c r="S12" s="14">
        <v>5</v>
      </c>
      <c r="T12" s="14">
        <v>10</v>
      </c>
      <c r="U12" s="14">
        <v>17.5</v>
      </c>
      <c r="V12" s="14">
        <v>7.5</v>
      </c>
      <c r="W12" s="14">
        <v>27.5</v>
      </c>
      <c r="X12" s="14">
        <v>1.25</v>
      </c>
      <c r="Y12" s="14">
        <v>168.75</v>
      </c>
    </row>
    <row r="13" spans="1:25" x14ac:dyDescent="0.2">
      <c r="A13" s="86" t="s">
        <v>163</v>
      </c>
      <c r="B13" s="15" t="s">
        <v>17</v>
      </c>
      <c r="C13" s="15"/>
      <c r="D13" s="16">
        <v>20</v>
      </c>
      <c r="E13" s="17">
        <v>9.25</v>
      </c>
      <c r="F13" s="17">
        <v>4</v>
      </c>
      <c r="G13" s="17">
        <v>14</v>
      </c>
      <c r="H13" s="17">
        <v>14.5</v>
      </c>
      <c r="I13" s="17">
        <v>9.5</v>
      </c>
      <c r="J13" s="17">
        <v>12</v>
      </c>
      <c r="K13" s="17">
        <v>9.5</v>
      </c>
      <c r="L13" s="17">
        <v>5.5</v>
      </c>
      <c r="M13" s="17">
        <v>9.5</v>
      </c>
      <c r="N13" s="17">
        <v>4.5</v>
      </c>
      <c r="O13" s="17">
        <v>8.5</v>
      </c>
      <c r="P13" s="17">
        <v>5</v>
      </c>
      <c r="Q13" s="17">
        <v>7.5</v>
      </c>
      <c r="R13" s="17">
        <v>9</v>
      </c>
      <c r="S13" s="17">
        <v>6</v>
      </c>
      <c r="T13" s="17">
        <v>4</v>
      </c>
      <c r="U13" s="17">
        <v>9</v>
      </c>
      <c r="V13" s="17">
        <v>9</v>
      </c>
      <c r="W13" s="17">
        <v>17.5</v>
      </c>
      <c r="X13" s="17">
        <v>1.2</v>
      </c>
      <c r="Y13" s="17">
        <v>167.75</v>
      </c>
    </row>
    <row r="14" spans="1:25" x14ac:dyDescent="0.2">
      <c r="A14" s="85" t="s">
        <v>40</v>
      </c>
      <c r="B14" s="12" t="s">
        <v>50</v>
      </c>
      <c r="C14" s="12"/>
      <c r="D14" s="13">
        <v>19</v>
      </c>
      <c r="E14" s="14">
        <v>8.1578947368421044</v>
      </c>
      <c r="F14" s="14">
        <v>8.9473684210526319</v>
      </c>
      <c r="G14" s="14">
        <v>4.7368421052631575</v>
      </c>
      <c r="H14" s="14">
        <v>17.368421052631579</v>
      </c>
      <c r="I14" s="14">
        <v>5.2631578947368425</v>
      </c>
      <c r="J14" s="14">
        <v>11.052631578947368</v>
      </c>
      <c r="K14" s="14">
        <v>8.9473684210526319</v>
      </c>
      <c r="L14" s="14">
        <v>2.1052631578947367</v>
      </c>
      <c r="M14" s="14">
        <v>12.631578947368421</v>
      </c>
      <c r="N14" s="14">
        <v>16.315789473684209</v>
      </c>
      <c r="O14" s="14">
        <v>5.2631578947368425</v>
      </c>
      <c r="P14" s="14">
        <v>4.2105263157894735</v>
      </c>
      <c r="Q14" s="14">
        <v>3.6842105263157894</v>
      </c>
      <c r="R14" s="14">
        <v>5.7894736842105265</v>
      </c>
      <c r="S14" s="14">
        <v>8.4210526315789469</v>
      </c>
      <c r="T14" s="14">
        <v>3.1578947368421053</v>
      </c>
      <c r="U14" s="14">
        <v>17.368421052631579</v>
      </c>
      <c r="V14" s="14">
        <v>4.2105263157894735</v>
      </c>
      <c r="W14" s="14">
        <v>17.894736842105264</v>
      </c>
      <c r="X14" s="14">
        <v>1</v>
      </c>
      <c r="Y14" s="14">
        <v>165.52631578947367</v>
      </c>
    </row>
    <row r="15" spans="1:25" x14ac:dyDescent="0.2">
      <c r="A15" s="86" t="s">
        <v>43</v>
      </c>
      <c r="B15" s="15" t="s">
        <v>111</v>
      </c>
      <c r="C15" s="15"/>
      <c r="D15" s="16">
        <v>16</v>
      </c>
      <c r="E15" s="17">
        <v>7.5</v>
      </c>
      <c r="F15" s="17">
        <v>7.5</v>
      </c>
      <c r="G15" s="17">
        <v>5.625</v>
      </c>
      <c r="H15" s="17">
        <v>11.25</v>
      </c>
      <c r="I15" s="17">
        <v>6.25</v>
      </c>
      <c r="J15" s="17">
        <v>10.3125</v>
      </c>
      <c r="K15" s="17">
        <v>6.875</v>
      </c>
      <c r="L15" s="17">
        <v>3.125</v>
      </c>
      <c r="M15" s="17">
        <v>10</v>
      </c>
      <c r="N15" s="17">
        <v>18.125</v>
      </c>
      <c r="O15" s="17">
        <v>3.125</v>
      </c>
      <c r="P15" s="17">
        <v>7.5</v>
      </c>
      <c r="Q15" s="17">
        <v>8.125</v>
      </c>
      <c r="R15" s="17">
        <v>4.375</v>
      </c>
      <c r="S15" s="17">
        <v>5</v>
      </c>
      <c r="T15" s="17">
        <v>4.375</v>
      </c>
      <c r="U15" s="17">
        <v>20.625</v>
      </c>
      <c r="V15" s="17">
        <v>3.125</v>
      </c>
      <c r="W15" s="17">
        <v>22.5</v>
      </c>
      <c r="X15" s="17">
        <v>1.1875</v>
      </c>
      <c r="Y15" s="17">
        <v>165.3125</v>
      </c>
    </row>
    <row r="16" spans="1:25" x14ac:dyDescent="0.2">
      <c r="A16" s="85" t="s">
        <v>182</v>
      </c>
      <c r="B16" s="12" t="s">
        <v>202</v>
      </c>
      <c r="C16" s="15" t="s">
        <v>385</v>
      </c>
      <c r="D16" s="13">
        <v>19</v>
      </c>
      <c r="E16" s="14">
        <v>10.789473684210526</v>
      </c>
      <c r="F16" s="14">
        <v>15.263157894736842</v>
      </c>
      <c r="G16" s="14">
        <v>6.3157894736842106</v>
      </c>
      <c r="H16" s="14">
        <v>11.578947368421053</v>
      </c>
      <c r="I16" s="14">
        <v>4.7368421052631575</v>
      </c>
      <c r="J16" s="14">
        <v>10.263157894736842</v>
      </c>
      <c r="K16" s="14">
        <v>10.526315789473685</v>
      </c>
      <c r="L16" s="14">
        <v>3.6842105263157894</v>
      </c>
      <c r="M16" s="14">
        <v>12.631578947368421</v>
      </c>
      <c r="N16" s="14">
        <v>9.473684210526315</v>
      </c>
      <c r="O16" s="14">
        <v>8.4210526315789469</v>
      </c>
      <c r="P16" s="14">
        <v>4.7368421052631575</v>
      </c>
      <c r="Q16" s="14">
        <v>4.7368421052631575</v>
      </c>
      <c r="R16" s="14">
        <v>3.6842105263157894</v>
      </c>
      <c r="S16" s="14">
        <v>4.2105263157894735</v>
      </c>
      <c r="T16" s="14">
        <v>7.8947368421052628</v>
      </c>
      <c r="U16" s="14">
        <v>12.631578947368421</v>
      </c>
      <c r="V16" s="14">
        <v>2.1052631578947367</v>
      </c>
      <c r="W16" s="14">
        <v>21.05263157894737</v>
      </c>
      <c r="X16" s="14">
        <v>1.0526315789473684</v>
      </c>
      <c r="Y16" s="14">
        <v>164.73684210526315</v>
      </c>
    </row>
    <row r="17" spans="1:25" x14ac:dyDescent="0.2">
      <c r="A17" s="86" t="s">
        <v>164</v>
      </c>
      <c r="B17" s="15" t="s">
        <v>205</v>
      </c>
      <c r="C17" s="15"/>
      <c r="D17" s="16">
        <v>19</v>
      </c>
      <c r="E17" s="17">
        <v>7.6315789473684212</v>
      </c>
      <c r="F17" s="17">
        <v>1.5789473684210527</v>
      </c>
      <c r="G17" s="17">
        <v>3.6842105263157894</v>
      </c>
      <c r="H17" s="17">
        <v>13.684210526315789</v>
      </c>
      <c r="I17" s="17">
        <v>5.7894736842105265</v>
      </c>
      <c r="J17" s="17">
        <v>7.8947368421052628</v>
      </c>
      <c r="K17" s="17">
        <v>7.8947368421052628</v>
      </c>
      <c r="L17" s="17">
        <v>4.7368421052631575</v>
      </c>
      <c r="M17" s="17">
        <v>19.473684210526315</v>
      </c>
      <c r="N17" s="17">
        <v>7.8947368421052628</v>
      </c>
      <c r="O17" s="17">
        <v>8.9473684210526319</v>
      </c>
      <c r="P17" s="17">
        <v>6.8421052631578947</v>
      </c>
      <c r="Q17" s="17">
        <v>8.4210526315789469</v>
      </c>
      <c r="R17" s="17">
        <v>9.473684210526315</v>
      </c>
      <c r="S17" s="17">
        <v>2.6315789473684212</v>
      </c>
      <c r="T17" s="17">
        <v>2.6315789473684212</v>
      </c>
      <c r="U17" s="17">
        <v>7.3684210526315788</v>
      </c>
      <c r="V17" s="17">
        <v>10.526315789473685</v>
      </c>
      <c r="W17" s="17">
        <v>25.789473684210527</v>
      </c>
      <c r="X17" s="17">
        <v>1.263157894736842</v>
      </c>
      <c r="Y17" s="17">
        <v>162.89473684210526</v>
      </c>
    </row>
    <row r="18" spans="1:25" x14ac:dyDescent="0.2">
      <c r="A18" s="85" t="s">
        <v>69</v>
      </c>
      <c r="B18" s="12" t="s">
        <v>77</v>
      </c>
      <c r="C18" s="15" t="s">
        <v>385</v>
      </c>
      <c r="D18" s="13">
        <v>20</v>
      </c>
      <c r="E18" s="14">
        <v>9</v>
      </c>
      <c r="F18" s="14">
        <v>18.5</v>
      </c>
      <c r="G18" s="14">
        <v>8.5</v>
      </c>
      <c r="H18" s="14">
        <v>7</v>
      </c>
      <c r="I18" s="14">
        <v>5.5</v>
      </c>
      <c r="J18" s="14">
        <v>9.75</v>
      </c>
      <c r="K18" s="14">
        <v>7</v>
      </c>
      <c r="L18" s="14">
        <v>8</v>
      </c>
      <c r="M18" s="14">
        <v>5</v>
      </c>
      <c r="N18" s="14">
        <v>0.5</v>
      </c>
      <c r="O18" s="14">
        <v>7</v>
      </c>
      <c r="P18" s="14">
        <v>3.5</v>
      </c>
      <c r="Q18" s="14">
        <v>11.5</v>
      </c>
      <c r="R18" s="14">
        <v>7</v>
      </c>
      <c r="S18" s="14">
        <v>6</v>
      </c>
      <c r="T18" s="14">
        <v>6</v>
      </c>
      <c r="U18" s="14">
        <v>6.5</v>
      </c>
      <c r="V18" s="14">
        <v>6</v>
      </c>
      <c r="W18" s="14">
        <v>27</v>
      </c>
      <c r="X18" s="14">
        <v>1.65</v>
      </c>
      <c r="Y18" s="14">
        <v>159.25</v>
      </c>
    </row>
    <row r="19" spans="1:25" x14ac:dyDescent="0.2">
      <c r="A19" s="86" t="s">
        <v>10</v>
      </c>
      <c r="B19" s="15" t="s">
        <v>9</v>
      </c>
      <c r="C19" s="15"/>
      <c r="D19" s="16">
        <v>20</v>
      </c>
      <c r="E19" s="17">
        <v>10.5</v>
      </c>
      <c r="F19" s="17">
        <v>20</v>
      </c>
      <c r="G19" s="17">
        <v>7</v>
      </c>
      <c r="H19" s="17">
        <v>5.5</v>
      </c>
      <c r="I19" s="17">
        <v>2</v>
      </c>
      <c r="J19" s="17">
        <v>10.5</v>
      </c>
      <c r="K19" s="17">
        <v>4</v>
      </c>
      <c r="L19" s="17">
        <v>9</v>
      </c>
      <c r="M19" s="17">
        <v>2.5</v>
      </c>
      <c r="N19" s="17">
        <v>9</v>
      </c>
      <c r="O19" s="17">
        <v>8.5</v>
      </c>
      <c r="P19" s="17">
        <v>4.5</v>
      </c>
      <c r="Q19" s="17">
        <v>7.5</v>
      </c>
      <c r="R19" s="17">
        <v>6</v>
      </c>
      <c r="S19" s="17">
        <v>4</v>
      </c>
      <c r="T19" s="17">
        <v>6.5</v>
      </c>
      <c r="U19" s="17">
        <v>7.5</v>
      </c>
      <c r="V19" s="17">
        <v>6.5</v>
      </c>
      <c r="W19" s="17">
        <v>22</v>
      </c>
      <c r="X19" s="17">
        <v>1.65</v>
      </c>
      <c r="Y19" s="17">
        <v>153</v>
      </c>
    </row>
    <row r="20" spans="1:25" x14ac:dyDescent="0.2">
      <c r="A20" s="12" t="s">
        <v>163</v>
      </c>
      <c r="B20" s="12" t="s">
        <v>203</v>
      </c>
      <c r="C20" s="12"/>
      <c r="D20" s="13">
        <v>12</v>
      </c>
      <c r="E20" s="14">
        <v>8.3333333333333339</v>
      </c>
      <c r="F20" s="14">
        <v>7.5</v>
      </c>
      <c r="G20" s="14">
        <v>5</v>
      </c>
      <c r="H20" s="14">
        <v>4.166666666666667</v>
      </c>
      <c r="I20" s="14">
        <v>5</v>
      </c>
      <c r="J20" s="14">
        <v>10</v>
      </c>
      <c r="K20" s="14">
        <v>15.833333333333334</v>
      </c>
      <c r="L20" s="14">
        <v>8.3333333333333339</v>
      </c>
      <c r="M20" s="14">
        <v>7.5</v>
      </c>
      <c r="N20" s="14">
        <v>8.3333333333333339</v>
      </c>
      <c r="O20" s="14">
        <v>9.1666666666666661</v>
      </c>
      <c r="P20" s="14">
        <v>5.833333333333333</v>
      </c>
      <c r="Q20" s="14">
        <v>12.5</v>
      </c>
      <c r="R20" s="14">
        <v>10</v>
      </c>
      <c r="S20" s="14">
        <v>7.5</v>
      </c>
      <c r="T20" s="14">
        <v>2.5</v>
      </c>
      <c r="U20" s="14">
        <v>5.833333333333333</v>
      </c>
      <c r="V20" s="14">
        <v>5</v>
      </c>
      <c r="W20" s="14">
        <v>13.333333333333334</v>
      </c>
      <c r="X20" s="14">
        <v>2.25</v>
      </c>
      <c r="Y20" s="14">
        <v>151.66666666666666</v>
      </c>
    </row>
    <row r="21" spans="1:25" x14ac:dyDescent="0.2">
      <c r="A21" s="15" t="s">
        <v>12</v>
      </c>
      <c r="B21" s="15" t="s">
        <v>19</v>
      </c>
      <c r="C21" s="15"/>
      <c r="D21" s="16">
        <v>20</v>
      </c>
      <c r="E21" s="17">
        <v>9.75</v>
      </c>
      <c r="F21" s="17">
        <v>2.5</v>
      </c>
      <c r="G21" s="17">
        <v>4.5</v>
      </c>
      <c r="H21" s="17">
        <v>11</v>
      </c>
      <c r="I21" s="17">
        <v>12.5</v>
      </c>
      <c r="J21" s="17">
        <v>12</v>
      </c>
      <c r="K21" s="17">
        <v>6.5</v>
      </c>
      <c r="L21" s="17">
        <v>5.5</v>
      </c>
      <c r="M21" s="17">
        <v>4.5</v>
      </c>
      <c r="N21" s="17">
        <v>6.5</v>
      </c>
      <c r="O21" s="17">
        <v>7.5</v>
      </c>
      <c r="P21" s="17">
        <v>5</v>
      </c>
      <c r="Q21" s="17">
        <v>10</v>
      </c>
      <c r="R21" s="17">
        <v>6</v>
      </c>
      <c r="S21" s="17">
        <v>4</v>
      </c>
      <c r="T21" s="17">
        <v>3</v>
      </c>
      <c r="U21" s="17">
        <v>10</v>
      </c>
      <c r="V21" s="17">
        <v>11</v>
      </c>
      <c r="W21" s="17">
        <v>18.5</v>
      </c>
      <c r="X21" s="17">
        <v>1.3</v>
      </c>
      <c r="Y21" s="17">
        <v>150.25</v>
      </c>
    </row>
    <row r="22" spans="1:25" x14ac:dyDescent="0.2">
      <c r="A22" s="85" t="s">
        <v>43</v>
      </c>
      <c r="B22" s="12" t="s">
        <v>35</v>
      </c>
      <c r="C22" s="12"/>
      <c r="D22" s="13">
        <v>20</v>
      </c>
      <c r="E22" s="14">
        <v>8</v>
      </c>
      <c r="F22" s="14">
        <v>3</v>
      </c>
      <c r="G22" s="14">
        <v>7</v>
      </c>
      <c r="H22" s="14">
        <v>5</v>
      </c>
      <c r="I22" s="14">
        <v>10.5</v>
      </c>
      <c r="J22" s="14">
        <v>11.25</v>
      </c>
      <c r="K22" s="14">
        <v>11</v>
      </c>
      <c r="L22" s="14">
        <v>10.5</v>
      </c>
      <c r="M22" s="14">
        <v>10.5</v>
      </c>
      <c r="N22" s="14">
        <v>0.5</v>
      </c>
      <c r="O22" s="14">
        <v>9.5</v>
      </c>
      <c r="P22" s="14">
        <v>2.5</v>
      </c>
      <c r="Q22" s="14">
        <v>6.5</v>
      </c>
      <c r="R22" s="14">
        <v>7.5</v>
      </c>
      <c r="S22" s="14">
        <v>0.5</v>
      </c>
      <c r="T22" s="14">
        <v>5</v>
      </c>
      <c r="U22" s="14">
        <v>6</v>
      </c>
      <c r="V22" s="14">
        <v>10.5</v>
      </c>
      <c r="W22" s="14">
        <v>23.5</v>
      </c>
      <c r="X22" s="14">
        <v>1.4</v>
      </c>
      <c r="Y22" s="14">
        <v>148.75</v>
      </c>
    </row>
    <row r="23" spans="1:25" x14ac:dyDescent="0.2">
      <c r="A23" s="86" t="s">
        <v>187</v>
      </c>
      <c r="B23" s="15" t="s">
        <v>206</v>
      </c>
      <c r="C23" s="15" t="s">
        <v>385</v>
      </c>
      <c r="D23" s="16">
        <v>17</v>
      </c>
      <c r="E23" s="17">
        <v>8.5294117647058822</v>
      </c>
      <c r="F23" s="17">
        <v>2.3529411764705883</v>
      </c>
      <c r="G23" s="17">
        <v>4.7058823529411766</v>
      </c>
      <c r="H23" s="17">
        <v>12.352941176470589</v>
      </c>
      <c r="I23" s="17">
        <v>4.7058823529411766</v>
      </c>
      <c r="J23" s="17">
        <v>8.8235294117647065</v>
      </c>
      <c r="K23" s="17">
        <v>5.882352941176471</v>
      </c>
      <c r="L23" s="17">
        <v>0.58823529411764708</v>
      </c>
      <c r="M23" s="17">
        <v>6.4705882352941178</v>
      </c>
      <c r="N23" s="17">
        <v>11.176470588235293</v>
      </c>
      <c r="O23" s="17">
        <v>2.3529411764705883</v>
      </c>
      <c r="P23" s="17">
        <v>4.117647058823529</v>
      </c>
      <c r="Q23" s="17">
        <v>9.4117647058823533</v>
      </c>
      <c r="R23" s="17">
        <v>9.4117647058823533</v>
      </c>
      <c r="S23" s="17">
        <v>4.7058823529411766</v>
      </c>
      <c r="T23" s="17">
        <v>8.235294117647058</v>
      </c>
      <c r="U23" s="17">
        <v>10.588235294117647</v>
      </c>
      <c r="V23" s="17">
        <v>8.235294117647058</v>
      </c>
      <c r="W23" s="17">
        <v>23.529411764705884</v>
      </c>
      <c r="X23" s="17">
        <v>1.1764705882352942</v>
      </c>
      <c r="Y23" s="17">
        <v>146.1764705882353</v>
      </c>
    </row>
    <row r="24" spans="1:25" x14ac:dyDescent="0.2">
      <c r="A24" s="85" t="s">
        <v>611</v>
      </c>
      <c r="B24" s="12" t="s">
        <v>147</v>
      </c>
      <c r="C24" s="12"/>
      <c r="D24" s="13">
        <v>12</v>
      </c>
      <c r="E24" s="14">
        <v>10</v>
      </c>
      <c r="F24" s="14">
        <v>5.833333333333333</v>
      </c>
      <c r="G24" s="14">
        <v>4.166666666666667</v>
      </c>
      <c r="H24" s="14">
        <v>10</v>
      </c>
      <c r="I24" s="14">
        <v>2.5</v>
      </c>
      <c r="J24" s="14">
        <v>8.75</v>
      </c>
      <c r="K24" s="14">
        <v>3.3333333333333335</v>
      </c>
      <c r="L24" s="14">
        <v>5.833333333333333</v>
      </c>
      <c r="M24" s="14">
        <v>5</v>
      </c>
      <c r="N24" s="14">
        <v>10</v>
      </c>
      <c r="O24" s="14">
        <v>3.3333333333333335</v>
      </c>
      <c r="P24" s="14">
        <v>6.666666666666667</v>
      </c>
      <c r="Q24" s="14">
        <v>-0.83333333333333337</v>
      </c>
      <c r="R24" s="14">
        <v>13.333333333333334</v>
      </c>
      <c r="S24" s="14">
        <v>7.5</v>
      </c>
      <c r="T24" s="14">
        <v>0.83333333333333337</v>
      </c>
      <c r="U24" s="14">
        <v>17.5</v>
      </c>
      <c r="V24" s="14">
        <v>9.1666666666666661</v>
      </c>
      <c r="W24" s="14">
        <v>22.5</v>
      </c>
      <c r="X24" s="14">
        <v>0.91666666666666663</v>
      </c>
      <c r="Y24" s="14">
        <v>145.41666666666666</v>
      </c>
    </row>
    <row r="25" spans="1:25" x14ac:dyDescent="0.2">
      <c r="A25" s="86" t="s">
        <v>97</v>
      </c>
      <c r="B25" s="15" t="s">
        <v>98</v>
      </c>
      <c r="C25" s="15" t="s">
        <v>385</v>
      </c>
      <c r="D25" s="16">
        <v>15</v>
      </c>
      <c r="E25" s="17">
        <v>7.666666666666667</v>
      </c>
      <c r="F25" s="17">
        <v>3.3333333333333335</v>
      </c>
      <c r="G25" s="17">
        <v>9.3333333333333339</v>
      </c>
      <c r="H25" s="17">
        <v>6</v>
      </c>
      <c r="I25" s="17">
        <v>4.666666666666667</v>
      </c>
      <c r="J25" s="17">
        <v>9</v>
      </c>
      <c r="K25" s="17">
        <v>12.666666666666666</v>
      </c>
      <c r="L25" s="17">
        <v>6</v>
      </c>
      <c r="M25" s="17">
        <v>8.6666666666666661</v>
      </c>
      <c r="N25" s="17">
        <v>2</v>
      </c>
      <c r="O25" s="17">
        <v>7.333333333333333</v>
      </c>
      <c r="P25" s="17">
        <v>1.3333333333333333</v>
      </c>
      <c r="Q25" s="17">
        <v>10</v>
      </c>
      <c r="R25" s="17">
        <v>4.666666666666667</v>
      </c>
      <c r="S25" s="17">
        <v>2</v>
      </c>
      <c r="T25" s="17">
        <v>10.666666666666666</v>
      </c>
      <c r="U25" s="17">
        <v>5.333333333333333</v>
      </c>
      <c r="V25" s="17">
        <v>9.3333333333333339</v>
      </c>
      <c r="W25" s="17">
        <v>13.333333333333334</v>
      </c>
      <c r="X25" s="17">
        <v>1</v>
      </c>
      <c r="Y25" s="17">
        <v>133.33333333333334</v>
      </c>
    </row>
    <row r="26" spans="1:25" x14ac:dyDescent="0.2">
      <c r="A26" s="85" t="s">
        <v>42</v>
      </c>
      <c r="B26" s="12" t="s">
        <v>53</v>
      </c>
      <c r="C26" s="12"/>
      <c r="D26" s="13">
        <v>12</v>
      </c>
      <c r="E26" s="14">
        <v>6.25</v>
      </c>
      <c r="F26" s="14">
        <v>6.666666666666667</v>
      </c>
      <c r="G26" s="14">
        <v>5.833333333333333</v>
      </c>
      <c r="H26" s="14">
        <v>8.3333333333333339</v>
      </c>
      <c r="I26" s="14">
        <v>4.166666666666667</v>
      </c>
      <c r="J26" s="14">
        <v>10</v>
      </c>
      <c r="K26" s="14">
        <v>9.1666666666666661</v>
      </c>
      <c r="L26" s="14">
        <v>5</v>
      </c>
      <c r="M26" s="14">
        <v>6.666666666666667</v>
      </c>
      <c r="N26" s="14">
        <v>9.1666666666666661</v>
      </c>
      <c r="O26" s="14">
        <v>0.83333333333333337</v>
      </c>
      <c r="P26" s="14">
        <v>4.166666666666667</v>
      </c>
      <c r="Q26" s="14">
        <v>2.5</v>
      </c>
      <c r="R26" s="14">
        <v>9.1666666666666661</v>
      </c>
      <c r="S26" s="14">
        <v>0</v>
      </c>
      <c r="T26" s="14">
        <v>4.166666666666667</v>
      </c>
      <c r="U26" s="14">
        <v>8.3333333333333339</v>
      </c>
      <c r="V26" s="14">
        <v>7.5</v>
      </c>
      <c r="W26" s="14">
        <v>20</v>
      </c>
      <c r="X26" s="14">
        <v>2.3333333333333335</v>
      </c>
      <c r="Y26" s="14">
        <v>127.91666666666667</v>
      </c>
    </row>
    <row r="27" spans="1:25" x14ac:dyDescent="0.2">
      <c r="A27" s="86" t="s">
        <v>162</v>
      </c>
      <c r="B27" s="15" t="s">
        <v>55</v>
      </c>
      <c r="C27" s="15"/>
      <c r="D27" s="16">
        <v>18</v>
      </c>
      <c r="E27" s="17">
        <v>9.1666666666666661</v>
      </c>
      <c r="F27" s="17">
        <v>7.7777777777777777</v>
      </c>
      <c r="G27" s="17">
        <v>17.222222222222221</v>
      </c>
      <c r="H27" s="17">
        <v>3.8888888888888888</v>
      </c>
      <c r="I27" s="17">
        <v>1.1111111111111112</v>
      </c>
      <c r="J27" s="17">
        <v>9.1666666666666661</v>
      </c>
      <c r="K27" s="17">
        <v>2.7777777777777777</v>
      </c>
      <c r="L27" s="17">
        <v>10</v>
      </c>
      <c r="M27" s="17">
        <v>3.3333333333333335</v>
      </c>
      <c r="N27" s="17">
        <v>3.8888888888888888</v>
      </c>
      <c r="O27" s="17">
        <v>2.7777777777777777</v>
      </c>
      <c r="P27" s="17">
        <v>6.1111111111111107</v>
      </c>
      <c r="Q27" s="17">
        <v>2.7777777777777777</v>
      </c>
      <c r="R27" s="17">
        <v>3.3333333333333335</v>
      </c>
      <c r="S27" s="17">
        <v>5.5555555555555554</v>
      </c>
      <c r="T27" s="17">
        <v>6.666666666666667</v>
      </c>
      <c r="U27" s="17">
        <v>4.4444444444444446</v>
      </c>
      <c r="V27" s="17">
        <v>8.8888888888888893</v>
      </c>
      <c r="W27" s="17">
        <v>18.888888888888889</v>
      </c>
      <c r="X27" s="17">
        <v>1.6111111111111112</v>
      </c>
      <c r="Y27" s="17">
        <v>127.77777777777777</v>
      </c>
    </row>
    <row r="28" spans="1:25" x14ac:dyDescent="0.2">
      <c r="A28" s="85" t="s">
        <v>160</v>
      </c>
      <c r="B28" s="12" t="s">
        <v>32</v>
      </c>
      <c r="C28" s="12"/>
      <c r="D28" s="13">
        <v>20</v>
      </c>
      <c r="E28" s="14">
        <v>8</v>
      </c>
      <c r="F28" s="14">
        <v>11.5</v>
      </c>
      <c r="G28" s="14">
        <v>8.5</v>
      </c>
      <c r="H28" s="14">
        <v>2.5</v>
      </c>
      <c r="I28" s="14">
        <v>6.5</v>
      </c>
      <c r="J28" s="14">
        <v>9.75</v>
      </c>
      <c r="K28" s="14">
        <v>7</v>
      </c>
      <c r="L28" s="14">
        <v>7.5</v>
      </c>
      <c r="M28" s="14">
        <v>3.5</v>
      </c>
      <c r="N28" s="14">
        <v>2</v>
      </c>
      <c r="O28" s="14">
        <v>7.5</v>
      </c>
      <c r="P28" s="14">
        <v>5</v>
      </c>
      <c r="Q28" s="14">
        <v>3</v>
      </c>
      <c r="R28" s="14">
        <v>7</v>
      </c>
      <c r="S28" s="14">
        <v>4.5</v>
      </c>
      <c r="T28" s="14">
        <v>4</v>
      </c>
      <c r="U28" s="14">
        <v>4.5</v>
      </c>
      <c r="V28" s="14">
        <v>4.5</v>
      </c>
      <c r="W28" s="14">
        <v>20</v>
      </c>
      <c r="X28" s="14">
        <v>1.1000000000000001</v>
      </c>
      <c r="Y28" s="14">
        <v>126.75</v>
      </c>
    </row>
    <row r="29" spans="1:25" x14ac:dyDescent="0.2">
      <c r="A29" s="86" t="s">
        <v>160</v>
      </c>
      <c r="B29" s="15" t="s">
        <v>204</v>
      </c>
      <c r="C29" s="15"/>
      <c r="D29" s="16">
        <v>16</v>
      </c>
      <c r="E29" s="17">
        <v>7.1875</v>
      </c>
      <c r="F29" s="17">
        <v>2.5</v>
      </c>
      <c r="G29" s="17">
        <v>3.125</v>
      </c>
      <c r="H29" s="17">
        <v>3.75</v>
      </c>
      <c r="I29" s="17">
        <v>3.125</v>
      </c>
      <c r="J29" s="17">
        <v>9.375</v>
      </c>
      <c r="K29" s="17">
        <v>7.5</v>
      </c>
      <c r="L29" s="17">
        <v>5</v>
      </c>
      <c r="M29" s="17">
        <v>11.875</v>
      </c>
      <c r="N29" s="17">
        <v>8.75</v>
      </c>
      <c r="O29" s="17">
        <v>6.25</v>
      </c>
      <c r="P29" s="17">
        <v>4.375</v>
      </c>
      <c r="Q29" s="17">
        <v>6.875</v>
      </c>
      <c r="R29" s="17">
        <v>8.75</v>
      </c>
      <c r="S29" s="17">
        <v>2.5</v>
      </c>
      <c r="T29" s="17">
        <v>6.25</v>
      </c>
      <c r="U29" s="17">
        <v>10.625</v>
      </c>
      <c r="V29" s="17">
        <v>9.375</v>
      </c>
      <c r="W29" s="17">
        <v>9.375</v>
      </c>
      <c r="X29" s="17">
        <v>1.625</v>
      </c>
      <c r="Y29" s="17">
        <v>126.5625</v>
      </c>
    </row>
    <row r="30" spans="1:25" x14ac:dyDescent="0.2">
      <c r="A30" s="85" t="s">
        <v>165</v>
      </c>
      <c r="B30" s="12" t="s">
        <v>84</v>
      </c>
      <c r="C30" s="12"/>
      <c r="D30" s="13">
        <v>4</v>
      </c>
      <c r="E30" s="14">
        <v>10</v>
      </c>
      <c r="F30" s="14">
        <v>17.5</v>
      </c>
      <c r="G30" s="14">
        <v>2.5</v>
      </c>
      <c r="H30" s="14">
        <v>10</v>
      </c>
      <c r="I30" s="14">
        <v>2.5</v>
      </c>
      <c r="J30" s="14">
        <v>7.5</v>
      </c>
      <c r="K30" s="14">
        <v>7.5</v>
      </c>
      <c r="L30" s="14">
        <v>15</v>
      </c>
      <c r="M30" s="14">
        <v>0</v>
      </c>
      <c r="N30" s="14">
        <v>7.5</v>
      </c>
      <c r="O30" s="14">
        <v>10</v>
      </c>
      <c r="P30" s="14">
        <v>2.5</v>
      </c>
      <c r="Q30" s="14">
        <v>0</v>
      </c>
      <c r="R30" s="14">
        <v>2.5</v>
      </c>
      <c r="S30" s="14">
        <v>7.5</v>
      </c>
      <c r="T30" s="14">
        <v>0</v>
      </c>
      <c r="U30" s="14">
        <v>-2.5</v>
      </c>
      <c r="V30" s="14">
        <v>2.5</v>
      </c>
      <c r="W30" s="14">
        <v>22.5</v>
      </c>
      <c r="X30" s="14">
        <v>2.25</v>
      </c>
      <c r="Y30" s="14">
        <v>125</v>
      </c>
    </row>
    <row r="31" spans="1:25" x14ac:dyDescent="0.2">
      <c r="A31" s="86" t="s">
        <v>611</v>
      </c>
      <c r="B31" s="15" t="s">
        <v>265</v>
      </c>
      <c r="C31" s="15"/>
      <c r="D31" s="16">
        <v>12</v>
      </c>
      <c r="E31" s="17">
        <v>8.3333333333333339</v>
      </c>
      <c r="F31" s="17">
        <v>13.333333333333334</v>
      </c>
      <c r="G31" s="17">
        <v>3.3333333333333335</v>
      </c>
      <c r="H31" s="17">
        <v>21.666666666666668</v>
      </c>
      <c r="I31" s="17">
        <v>2.5</v>
      </c>
      <c r="J31" s="17">
        <v>5</v>
      </c>
      <c r="K31" s="17">
        <v>1.6666666666666667</v>
      </c>
      <c r="L31" s="17">
        <v>9.1666666666666661</v>
      </c>
      <c r="M31" s="17">
        <v>1.6666666666666667</v>
      </c>
      <c r="N31" s="17">
        <v>0.83333333333333337</v>
      </c>
      <c r="O31" s="17">
        <v>5</v>
      </c>
      <c r="P31" s="17">
        <v>6.666666666666667</v>
      </c>
      <c r="Q31" s="17">
        <v>0</v>
      </c>
      <c r="R31" s="17">
        <v>6.666666666666667</v>
      </c>
      <c r="S31" s="17">
        <v>4.166666666666667</v>
      </c>
      <c r="T31" s="17">
        <v>0</v>
      </c>
      <c r="U31" s="17">
        <v>8.3333333333333339</v>
      </c>
      <c r="V31" s="17">
        <v>10</v>
      </c>
      <c r="W31" s="17">
        <v>16.666666666666668</v>
      </c>
      <c r="X31" s="17">
        <v>1.1666666666666667</v>
      </c>
      <c r="Y31" s="17">
        <v>125</v>
      </c>
    </row>
    <row r="32" spans="1:25" x14ac:dyDescent="0.2">
      <c r="A32" s="85" t="s">
        <v>158</v>
      </c>
      <c r="B32" s="12" t="s">
        <v>27</v>
      </c>
      <c r="C32" s="12"/>
      <c r="D32" s="13">
        <v>16</v>
      </c>
      <c r="E32" s="14">
        <v>7.8125</v>
      </c>
      <c r="F32" s="14">
        <v>5</v>
      </c>
      <c r="G32" s="14">
        <v>8.125</v>
      </c>
      <c r="H32" s="14">
        <v>1.25</v>
      </c>
      <c r="I32" s="14">
        <v>3.75</v>
      </c>
      <c r="J32" s="14">
        <v>8.4375</v>
      </c>
      <c r="K32" s="14">
        <v>12.5</v>
      </c>
      <c r="L32" s="14">
        <v>2.5</v>
      </c>
      <c r="M32" s="14">
        <v>6.875</v>
      </c>
      <c r="N32" s="14">
        <v>2.5</v>
      </c>
      <c r="O32" s="14">
        <v>5</v>
      </c>
      <c r="P32" s="14">
        <v>4.375</v>
      </c>
      <c r="Q32" s="14">
        <v>11.25</v>
      </c>
      <c r="R32" s="14">
        <v>11.875</v>
      </c>
      <c r="S32" s="14">
        <v>4.375</v>
      </c>
      <c r="T32" s="14">
        <v>7.5</v>
      </c>
      <c r="U32" s="14">
        <v>6.25</v>
      </c>
      <c r="V32" s="14">
        <v>7.5</v>
      </c>
      <c r="W32" s="14">
        <v>6.875</v>
      </c>
      <c r="X32" s="14">
        <v>0.75</v>
      </c>
      <c r="Y32" s="14">
        <v>123.75</v>
      </c>
    </row>
    <row r="33" spans="1:25" x14ac:dyDescent="0.2">
      <c r="A33" s="86" t="s">
        <v>190</v>
      </c>
      <c r="B33" s="15" t="s">
        <v>70</v>
      </c>
      <c r="C33" s="15" t="s">
        <v>385</v>
      </c>
      <c r="D33" s="16">
        <v>15</v>
      </c>
      <c r="E33" s="17">
        <v>7.666666666666667</v>
      </c>
      <c r="F33" s="17">
        <v>13.333333333333334</v>
      </c>
      <c r="G33" s="17">
        <v>3.3333333333333335</v>
      </c>
      <c r="H33" s="17">
        <v>2</v>
      </c>
      <c r="I33" s="17">
        <v>6</v>
      </c>
      <c r="J33" s="17">
        <v>12</v>
      </c>
      <c r="K33" s="17">
        <v>8</v>
      </c>
      <c r="L33" s="17">
        <v>6.666666666666667</v>
      </c>
      <c r="M33" s="17">
        <v>3.3333333333333335</v>
      </c>
      <c r="N33" s="17">
        <v>6.666666666666667</v>
      </c>
      <c r="O33" s="17">
        <v>5.333333333333333</v>
      </c>
      <c r="P33" s="17">
        <v>3.3333333333333335</v>
      </c>
      <c r="Q33" s="17">
        <v>6.666666666666667</v>
      </c>
      <c r="R33" s="17">
        <v>4</v>
      </c>
      <c r="S33" s="17">
        <v>2</v>
      </c>
      <c r="T33" s="17">
        <v>4</v>
      </c>
      <c r="U33" s="17">
        <v>2.6666666666666665</v>
      </c>
      <c r="V33" s="17">
        <v>4</v>
      </c>
      <c r="W33" s="17">
        <v>21.333333333333332</v>
      </c>
      <c r="X33" s="17">
        <v>0.73333333333333328</v>
      </c>
      <c r="Y33" s="17">
        <v>122.33333333333333</v>
      </c>
    </row>
    <row r="34" spans="1:25" x14ac:dyDescent="0.2">
      <c r="A34" s="85" t="s">
        <v>157</v>
      </c>
      <c r="B34" s="12" t="s">
        <v>308</v>
      </c>
      <c r="C34" s="12"/>
      <c r="D34" s="13">
        <v>19</v>
      </c>
      <c r="E34" s="14">
        <v>10</v>
      </c>
      <c r="F34" s="14">
        <v>4.7368421052631575</v>
      </c>
      <c r="G34" s="14">
        <v>10.526315789473685</v>
      </c>
      <c r="H34" s="14">
        <v>4.7368421052631575</v>
      </c>
      <c r="I34" s="14">
        <v>5.7894736842105265</v>
      </c>
      <c r="J34" s="14">
        <v>11.052631578947368</v>
      </c>
      <c r="K34" s="14">
        <v>8.4210526315789469</v>
      </c>
      <c r="L34" s="14">
        <v>3.1578947368421053</v>
      </c>
      <c r="M34" s="14">
        <v>7.3684210526315788</v>
      </c>
      <c r="N34" s="14">
        <v>1.5789473684210527</v>
      </c>
      <c r="O34" s="14">
        <v>4.7368421052631575</v>
      </c>
      <c r="P34" s="14">
        <v>5.2631578947368425</v>
      </c>
      <c r="Q34" s="14">
        <v>3.6842105263157894</v>
      </c>
      <c r="R34" s="14">
        <v>7.8947368421052628</v>
      </c>
      <c r="S34" s="14">
        <v>-0.52631578947368418</v>
      </c>
      <c r="T34" s="14">
        <v>3.1578947368421053</v>
      </c>
      <c r="U34" s="14">
        <v>4.7368421052631575</v>
      </c>
      <c r="V34" s="14">
        <v>6.8421052631578947</v>
      </c>
      <c r="W34" s="14">
        <v>16.842105263157894</v>
      </c>
      <c r="X34" s="14">
        <v>0.73684210526315785</v>
      </c>
      <c r="Y34" s="14">
        <v>120</v>
      </c>
    </row>
    <row r="35" spans="1:25" x14ac:dyDescent="0.2">
      <c r="A35" s="86" t="s">
        <v>159</v>
      </c>
      <c r="B35" s="15" t="s">
        <v>89</v>
      </c>
      <c r="C35" s="15"/>
      <c r="D35" s="16">
        <v>8</v>
      </c>
      <c r="E35" s="17">
        <v>6.875</v>
      </c>
      <c r="F35" s="17">
        <v>6.25</v>
      </c>
      <c r="G35" s="17">
        <v>5</v>
      </c>
      <c r="H35" s="17">
        <v>5</v>
      </c>
      <c r="I35" s="17">
        <v>1.25</v>
      </c>
      <c r="J35" s="17">
        <v>9.375</v>
      </c>
      <c r="K35" s="17">
        <v>6.25</v>
      </c>
      <c r="L35" s="17">
        <v>6.25</v>
      </c>
      <c r="M35" s="17">
        <v>1.25</v>
      </c>
      <c r="N35" s="17">
        <v>18.75</v>
      </c>
      <c r="O35" s="17">
        <v>2.5</v>
      </c>
      <c r="P35" s="17">
        <v>1.25</v>
      </c>
      <c r="Q35" s="17">
        <v>6.25</v>
      </c>
      <c r="R35" s="17">
        <v>2.5</v>
      </c>
      <c r="S35" s="17">
        <v>0</v>
      </c>
      <c r="T35" s="17">
        <v>5</v>
      </c>
      <c r="U35" s="17">
        <v>7.5</v>
      </c>
      <c r="V35" s="17">
        <v>7.5</v>
      </c>
      <c r="W35" s="17">
        <v>20</v>
      </c>
      <c r="X35" s="17">
        <v>1.25</v>
      </c>
      <c r="Y35" s="17">
        <v>118.75</v>
      </c>
    </row>
    <row r="36" spans="1:25" x14ac:dyDescent="0.2">
      <c r="A36" s="85" t="s">
        <v>159</v>
      </c>
      <c r="B36" s="12" t="s">
        <v>83</v>
      </c>
      <c r="C36" s="12"/>
      <c r="D36" s="13">
        <v>10</v>
      </c>
      <c r="E36" s="14">
        <v>10</v>
      </c>
      <c r="F36" s="14">
        <v>6</v>
      </c>
      <c r="G36" s="14">
        <v>-1</v>
      </c>
      <c r="H36" s="14">
        <v>6</v>
      </c>
      <c r="I36" s="14">
        <v>0</v>
      </c>
      <c r="J36" s="14">
        <v>12</v>
      </c>
      <c r="K36" s="14">
        <v>6</v>
      </c>
      <c r="L36" s="14">
        <v>4</v>
      </c>
      <c r="M36" s="14">
        <v>13</v>
      </c>
      <c r="N36" s="14">
        <v>11</v>
      </c>
      <c r="O36" s="14">
        <v>7</v>
      </c>
      <c r="P36" s="14">
        <v>6</v>
      </c>
      <c r="Q36" s="14">
        <v>6</v>
      </c>
      <c r="R36" s="14">
        <v>10</v>
      </c>
      <c r="S36" s="14">
        <v>0</v>
      </c>
      <c r="T36" s="14">
        <v>0</v>
      </c>
      <c r="U36" s="14">
        <v>6</v>
      </c>
      <c r="V36" s="14">
        <v>8</v>
      </c>
      <c r="W36" s="14">
        <v>5</v>
      </c>
      <c r="X36" s="14">
        <v>1</v>
      </c>
      <c r="Y36" s="14">
        <v>115</v>
      </c>
    </row>
    <row r="37" spans="1:25" x14ac:dyDescent="0.2">
      <c r="A37" s="86" t="s">
        <v>162</v>
      </c>
      <c r="B37" s="15" t="s">
        <v>110</v>
      </c>
      <c r="C37" s="15"/>
      <c r="D37" s="16">
        <v>11</v>
      </c>
      <c r="E37" s="17">
        <v>8.6363636363636367</v>
      </c>
      <c r="F37" s="17">
        <v>1.8181818181818181</v>
      </c>
      <c r="G37" s="17">
        <v>1.8181818181818181</v>
      </c>
      <c r="H37" s="17">
        <v>6.3636363636363633</v>
      </c>
      <c r="I37" s="17">
        <v>2.7272727272727271</v>
      </c>
      <c r="J37" s="17">
        <v>9.545454545454545</v>
      </c>
      <c r="K37" s="17">
        <v>12.727272727272727</v>
      </c>
      <c r="L37" s="17">
        <v>0</v>
      </c>
      <c r="M37" s="17">
        <v>10</v>
      </c>
      <c r="N37" s="17">
        <v>10</v>
      </c>
      <c r="O37" s="17">
        <v>11.818181818181818</v>
      </c>
      <c r="P37" s="17">
        <v>6.3636363636363633</v>
      </c>
      <c r="Q37" s="17">
        <v>9.0909090909090917</v>
      </c>
      <c r="R37" s="17">
        <v>2.7272727272727271</v>
      </c>
      <c r="S37" s="17">
        <v>2.7272727272727271</v>
      </c>
      <c r="T37" s="17">
        <v>7.2727272727272725</v>
      </c>
      <c r="U37" s="17">
        <v>1.8181818181818181</v>
      </c>
      <c r="V37" s="17">
        <v>3.6363636363636362</v>
      </c>
      <c r="W37" s="17">
        <v>4.5454545454545459</v>
      </c>
      <c r="X37" s="17">
        <v>1.0909090909090908</v>
      </c>
      <c r="Y37" s="17">
        <v>113.63636363636364</v>
      </c>
    </row>
    <row r="38" spans="1:25" x14ac:dyDescent="0.2">
      <c r="A38" s="12" t="s">
        <v>159</v>
      </c>
      <c r="B38" s="12" t="s">
        <v>256</v>
      </c>
      <c r="C38" s="12"/>
      <c r="D38" s="13">
        <v>12</v>
      </c>
      <c r="E38" s="14">
        <v>7.916666666666667</v>
      </c>
      <c r="F38" s="14">
        <v>5.833333333333333</v>
      </c>
      <c r="G38" s="14">
        <v>8.3333333333333339</v>
      </c>
      <c r="H38" s="14">
        <v>2.5</v>
      </c>
      <c r="I38" s="14">
        <v>2.5</v>
      </c>
      <c r="J38" s="14">
        <v>11.25</v>
      </c>
      <c r="K38" s="14">
        <v>5</v>
      </c>
      <c r="L38" s="14">
        <v>6.666666666666667</v>
      </c>
      <c r="M38" s="14">
        <v>5.833333333333333</v>
      </c>
      <c r="N38" s="14">
        <v>0.83333333333333337</v>
      </c>
      <c r="O38" s="14">
        <v>6.666666666666667</v>
      </c>
      <c r="P38" s="14">
        <v>3.3333333333333335</v>
      </c>
      <c r="Q38" s="14">
        <v>0</v>
      </c>
      <c r="R38" s="14">
        <v>5.833333333333333</v>
      </c>
      <c r="S38" s="14">
        <v>8.3333333333333339</v>
      </c>
      <c r="T38" s="14">
        <v>6.666666666666667</v>
      </c>
      <c r="U38" s="14">
        <v>6.666666666666667</v>
      </c>
      <c r="V38" s="14">
        <v>4.166666666666667</v>
      </c>
      <c r="W38" s="14">
        <v>15</v>
      </c>
      <c r="X38" s="14">
        <v>2.1666666666666665</v>
      </c>
      <c r="Y38" s="14">
        <v>113.33333333333333</v>
      </c>
    </row>
    <row r="39" spans="1:25" x14ac:dyDescent="0.2">
      <c r="A39" s="86" t="s">
        <v>611</v>
      </c>
      <c r="B39" s="15" t="s">
        <v>33</v>
      </c>
      <c r="C39" s="15"/>
      <c r="D39" s="16">
        <v>20</v>
      </c>
      <c r="E39" s="17">
        <v>7.75</v>
      </c>
      <c r="F39" s="17">
        <v>3</v>
      </c>
      <c r="G39" s="17">
        <v>13.5</v>
      </c>
      <c r="H39" s="17">
        <v>2</v>
      </c>
      <c r="I39" s="17">
        <v>7</v>
      </c>
      <c r="J39" s="17">
        <v>10.5</v>
      </c>
      <c r="K39" s="17">
        <v>10</v>
      </c>
      <c r="L39" s="17">
        <v>7.5</v>
      </c>
      <c r="M39" s="17">
        <v>3.5</v>
      </c>
      <c r="N39" s="17">
        <v>0</v>
      </c>
      <c r="O39" s="17">
        <v>5.5</v>
      </c>
      <c r="P39" s="17">
        <v>4</v>
      </c>
      <c r="Q39" s="17">
        <v>2.5</v>
      </c>
      <c r="R39" s="17">
        <v>11.5</v>
      </c>
      <c r="S39" s="17">
        <v>1</v>
      </c>
      <c r="T39" s="17">
        <v>7.5</v>
      </c>
      <c r="U39" s="17">
        <v>0.5</v>
      </c>
      <c r="V39" s="17">
        <v>7.5</v>
      </c>
      <c r="W39" s="17">
        <v>7.5</v>
      </c>
      <c r="X39" s="17">
        <v>0.55000000000000004</v>
      </c>
      <c r="Y39" s="17">
        <v>112.25</v>
      </c>
    </row>
    <row r="40" spans="1:25" x14ac:dyDescent="0.2">
      <c r="A40" s="85" t="s">
        <v>164</v>
      </c>
      <c r="B40" s="12" t="s">
        <v>210</v>
      </c>
      <c r="C40" s="12"/>
      <c r="D40" s="13">
        <v>10</v>
      </c>
      <c r="E40" s="14">
        <v>6</v>
      </c>
      <c r="F40" s="14">
        <v>6</v>
      </c>
      <c r="G40" s="14">
        <v>4</v>
      </c>
      <c r="H40" s="14">
        <v>11</v>
      </c>
      <c r="I40" s="14">
        <v>6</v>
      </c>
      <c r="J40" s="14">
        <v>6</v>
      </c>
      <c r="K40" s="14">
        <v>6</v>
      </c>
      <c r="L40" s="14">
        <v>3</v>
      </c>
      <c r="M40" s="14">
        <v>4</v>
      </c>
      <c r="N40" s="14">
        <v>18</v>
      </c>
      <c r="O40" s="14">
        <v>2</v>
      </c>
      <c r="P40" s="14">
        <v>3</v>
      </c>
      <c r="Q40" s="14">
        <v>6</v>
      </c>
      <c r="R40" s="14">
        <v>4</v>
      </c>
      <c r="S40" s="14">
        <v>1</v>
      </c>
      <c r="T40" s="14">
        <v>1</v>
      </c>
      <c r="U40" s="14">
        <v>4</v>
      </c>
      <c r="V40" s="14">
        <v>4</v>
      </c>
      <c r="W40" s="14">
        <v>16</v>
      </c>
      <c r="X40" s="14">
        <v>1.2</v>
      </c>
      <c r="Y40" s="14">
        <v>111</v>
      </c>
    </row>
    <row r="41" spans="1:25" x14ac:dyDescent="0.2">
      <c r="A41" s="86" t="s">
        <v>166</v>
      </c>
      <c r="B41" s="15" t="s">
        <v>253</v>
      </c>
      <c r="C41" s="15"/>
      <c r="D41" s="16">
        <v>6</v>
      </c>
      <c r="E41" s="17">
        <v>11.666666666666666</v>
      </c>
      <c r="F41" s="17">
        <v>5</v>
      </c>
      <c r="G41" s="17">
        <v>3.3333333333333335</v>
      </c>
      <c r="H41" s="17">
        <v>3.3333333333333335</v>
      </c>
      <c r="I41" s="17">
        <v>1.6666666666666667</v>
      </c>
      <c r="J41" s="17">
        <v>12.5</v>
      </c>
      <c r="K41" s="17">
        <v>6.666666666666667</v>
      </c>
      <c r="L41" s="17">
        <v>5</v>
      </c>
      <c r="M41" s="17">
        <v>6.666666666666667</v>
      </c>
      <c r="N41" s="17">
        <v>8.3333333333333339</v>
      </c>
      <c r="O41" s="17">
        <v>5</v>
      </c>
      <c r="P41" s="17">
        <v>1.6666666666666667</v>
      </c>
      <c r="Q41" s="17">
        <v>5</v>
      </c>
      <c r="R41" s="17">
        <v>1.6666666666666667</v>
      </c>
      <c r="S41" s="17">
        <v>3.3333333333333335</v>
      </c>
      <c r="T41" s="17">
        <v>10</v>
      </c>
      <c r="U41" s="17">
        <v>3.3333333333333335</v>
      </c>
      <c r="V41" s="17">
        <v>3.3333333333333335</v>
      </c>
      <c r="W41" s="17">
        <v>13.333333333333334</v>
      </c>
      <c r="X41" s="17">
        <v>0.5</v>
      </c>
      <c r="Y41" s="17">
        <v>110.83333333333333</v>
      </c>
    </row>
    <row r="42" spans="1:25" x14ac:dyDescent="0.2">
      <c r="A42" s="85" t="s">
        <v>42</v>
      </c>
      <c r="B42" s="12" t="s">
        <v>52</v>
      </c>
      <c r="C42" s="12"/>
      <c r="D42" s="13">
        <v>20</v>
      </c>
      <c r="E42" s="14">
        <v>6.75</v>
      </c>
      <c r="F42" s="14">
        <v>7.5</v>
      </c>
      <c r="G42" s="14">
        <v>5.5</v>
      </c>
      <c r="H42" s="14">
        <v>1</v>
      </c>
      <c r="I42" s="14">
        <v>2</v>
      </c>
      <c r="J42" s="14">
        <v>9.75</v>
      </c>
      <c r="K42" s="14">
        <v>5.5</v>
      </c>
      <c r="L42" s="14">
        <v>8</v>
      </c>
      <c r="M42" s="14">
        <v>2</v>
      </c>
      <c r="N42" s="14">
        <v>4.5</v>
      </c>
      <c r="O42" s="14">
        <v>5.5</v>
      </c>
      <c r="P42" s="14">
        <v>6.5</v>
      </c>
      <c r="Q42" s="14">
        <v>5</v>
      </c>
      <c r="R42" s="14">
        <v>1.5</v>
      </c>
      <c r="S42" s="14">
        <v>1.5</v>
      </c>
      <c r="T42" s="14">
        <v>10.5</v>
      </c>
      <c r="U42" s="14">
        <v>2.5</v>
      </c>
      <c r="V42" s="14">
        <v>7.5</v>
      </c>
      <c r="W42" s="14">
        <v>14.5</v>
      </c>
      <c r="X42" s="14">
        <v>0.9</v>
      </c>
      <c r="Y42" s="14">
        <v>107.5</v>
      </c>
    </row>
    <row r="43" spans="1:25" x14ac:dyDescent="0.2">
      <c r="A43" s="86" t="s">
        <v>97</v>
      </c>
      <c r="B43" s="15" t="s">
        <v>101</v>
      </c>
      <c r="C43" s="15" t="s">
        <v>385</v>
      </c>
      <c r="D43" s="16">
        <v>7</v>
      </c>
      <c r="E43" s="17">
        <v>5.7142857142857144</v>
      </c>
      <c r="F43" s="17">
        <v>4.2857142857142856</v>
      </c>
      <c r="G43" s="17">
        <v>1.4285714285714286</v>
      </c>
      <c r="H43" s="17">
        <v>17.142857142857142</v>
      </c>
      <c r="I43" s="17">
        <v>1.4285714285714286</v>
      </c>
      <c r="J43" s="17">
        <v>10.714285714285714</v>
      </c>
      <c r="K43" s="17">
        <v>2.8571428571428572</v>
      </c>
      <c r="L43" s="17">
        <v>2.8571428571428572</v>
      </c>
      <c r="M43" s="17">
        <v>4.2857142857142856</v>
      </c>
      <c r="N43" s="17">
        <v>10</v>
      </c>
      <c r="O43" s="17">
        <v>4.2857142857142856</v>
      </c>
      <c r="P43" s="17">
        <v>2.8571428571428572</v>
      </c>
      <c r="Q43" s="17">
        <v>2.8571428571428572</v>
      </c>
      <c r="R43" s="17">
        <v>0</v>
      </c>
      <c r="S43" s="17">
        <v>2.8571428571428572</v>
      </c>
      <c r="T43" s="17">
        <v>2.8571428571428572</v>
      </c>
      <c r="U43" s="17">
        <v>14.285714285714286</v>
      </c>
      <c r="V43" s="17">
        <v>4.2857142857142856</v>
      </c>
      <c r="W43" s="17">
        <v>11.428571428571429</v>
      </c>
      <c r="X43" s="17">
        <v>0.5714285714285714</v>
      </c>
      <c r="Y43" s="17">
        <v>106.42857142857143</v>
      </c>
    </row>
    <row r="44" spans="1:25" x14ac:dyDescent="0.2">
      <c r="A44" s="85" t="s">
        <v>166</v>
      </c>
      <c r="B44" s="12" t="s">
        <v>62</v>
      </c>
      <c r="C44" s="12"/>
      <c r="D44" s="13">
        <v>8</v>
      </c>
      <c r="E44" s="14">
        <v>8.125</v>
      </c>
      <c r="F44" s="14">
        <v>6.25</v>
      </c>
      <c r="G44" s="14">
        <v>6.25</v>
      </c>
      <c r="H44" s="14">
        <v>3.75</v>
      </c>
      <c r="I44" s="14">
        <v>6.25</v>
      </c>
      <c r="J44" s="14">
        <v>13.125</v>
      </c>
      <c r="K44" s="14">
        <v>8.75</v>
      </c>
      <c r="L44" s="14">
        <v>5</v>
      </c>
      <c r="M44" s="14">
        <v>1.25</v>
      </c>
      <c r="N44" s="14">
        <v>1.25</v>
      </c>
      <c r="O44" s="14">
        <v>3.75</v>
      </c>
      <c r="P44" s="14">
        <v>1.25</v>
      </c>
      <c r="Q44" s="14">
        <v>8.75</v>
      </c>
      <c r="R44" s="14">
        <v>6.25</v>
      </c>
      <c r="S44" s="14">
        <v>1.25</v>
      </c>
      <c r="T44" s="14">
        <v>6.25</v>
      </c>
      <c r="U44" s="14">
        <v>5</v>
      </c>
      <c r="V44" s="14">
        <v>3.75</v>
      </c>
      <c r="W44" s="14">
        <v>7.5</v>
      </c>
      <c r="X44" s="14">
        <v>0.625</v>
      </c>
      <c r="Y44" s="14">
        <v>103.75</v>
      </c>
    </row>
    <row r="45" spans="1:25" x14ac:dyDescent="0.2">
      <c r="A45" s="86" t="s">
        <v>183</v>
      </c>
      <c r="B45" s="15" t="s">
        <v>207</v>
      </c>
      <c r="C45" s="15" t="s">
        <v>385</v>
      </c>
      <c r="D45" s="16">
        <v>8</v>
      </c>
      <c r="E45" s="17">
        <v>4.375</v>
      </c>
      <c r="F45" s="17">
        <v>2.5</v>
      </c>
      <c r="G45" s="17">
        <v>2.5</v>
      </c>
      <c r="H45" s="17">
        <v>5</v>
      </c>
      <c r="I45" s="17">
        <v>8.75</v>
      </c>
      <c r="J45" s="17">
        <v>9.375</v>
      </c>
      <c r="K45" s="17">
        <v>3.75</v>
      </c>
      <c r="L45" s="17">
        <v>1.25</v>
      </c>
      <c r="M45" s="17">
        <v>5</v>
      </c>
      <c r="N45" s="17">
        <v>6.25</v>
      </c>
      <c r="O45" s="17">
        <v>7.5</v>
      </c>
      <c r="P45" s="17">
        <v>5</v>
      </c>
      <c r="Q45" s="17">
        <v>8.75</v>
      </c>
      <c r="R45" s="17">
        <v>10</v>
      </c>
      <c r="S45" s="17">
        <v>0</v>
      </c>
      <c r="T45" s="17">
        <v>5</v>
      </c>
      <c r="U45" s="17">
        <v>3.75</v>
      </c>
      <c r="V45" s="17">
        <v>2.5</v>
      </c>
      <c r="W45" s="17">
        <v>12.5</v>
      </c>
      <c r="X45" s="17">
        <v>3.125</v>
      </c>
      <c r="Y45" s="17">
        <v>103.75</v>
      </c>
    </row>
    <row r="46" spans="1:25" x14ac:dyDescent="0.2">
      <c r="A46" s="85" t="s">
        <v>166</v>
      </c>
      <c r="B46" s="12" t="s">
        <v>209</v>
      </c>
      <c r="C46" s="12"/>
      <c r="D46" s="13">
        <v>2</v>
      </c>
      <c r="E46" s="14">
        <v>5</v>
      </c>
      <c r="F46" s="14">
        <v>0</v>
      </c>
      <c r="G46" s="14">
        <v>0</v>
      </c>
      <c r="H46" s="14">
        <v>10</v>
      </c>
      <c r="I46" s="14">
        <v>5</v>
      </c>
      <c r="J46" s="14">
        <v>7.5</v>
      </c>
      <c r="K46" s="14">
        <v>15</v>
      </c>
      <c r="L46" s="14">
        <v>0</v>
      </c>
      <c r="M46" s="14">
        <v>0</v>
      </c>
      <c r="N46" s="14">
        <v>0</v>
      </c>
      <c r="O46" s="14">
        <v>5</v>
      </c>
      <c r="P46" s="14">
        <v>5</v>
      </c>
      <c r="Q46" s="14">
        <v>25</v>
      </c>
      <c r="R46" s="14">
        <v>0</v>
      </c>
      <c r="S46" s="14">
        <v>0</v>
      </c>
      <c r="T46" s="14">
        <v>0</v>
      </c>
      <c r="U46" s="14">
        <v>15</v>
      </c>
      <c r="V46" s="14">
        <v>5</v>
      </c>
      <c r="W46" s="14">
        <v>5</v>
      </c>
      <c r="X46" s="14">
        <v>0.5</v>
      </c>
      <c r="Y46" s="14">
        <v>102.5</v>
      </c>
    </row>
    <row r="47" spans="1:25" x14ac:dyDescent="0.2">
      <c r="A47" s="86" t="s">
        <v>165</v>
      </c>
      <c r="B47" s="15" t="s">
        <v>211</v>
      </c>
      <c r="C47" s="15"/>
      <c r="D47" s="16">
        <v>19</v>
      </c>
      <c r="E47" s="17">
        <v>8.4210526315789469</v>
      </c>
      <c r="F47" s="17">
        <v>15.263157894736842</v>
      </c>
      <c r="G47" s="17">
        <v>3.6842105263157894</v>
      </c>
      <c r="H47" s="17">
        <v>8.4210526315789469</v>
      </c>
      <c r="I47" s="17">
        <v>2.1052631578947367</v>
      </c>
      <c r="J47" s="17">
        <v>10.263157894736842</v>
      </c>
      <c r="K47" s="17">
        <v>3.1578947368421053</v>
      </c>
      <c r="L47" s="17">
        <v>7.8947368421052628</v>
      </c>
      <c r="M47" s="17">
        <v>1.5789473684210527</v>
      </c>
      <c r="N47" s="17">
        <v>5.7894736842105265</v>
      </c>
      <c r="O47" s="17">
        <v>4.2105263157894735</v>
      </c>
      <c r="P47" s="17">
        <v>3.1578947368421053</v>
      </c>
      <c r="Q47" s="17">
        <v>1.0526315789473684</v>
      </c>
      <c r="R47" s="17">
        <v>1.5789473684210527</v>
      </c>
      <c r="S47" s="17">
        <v>3.1578947368421053</v>
      </c>
      <c r="T47" s="17">
        <v>2.6315789473684212</v>
      </c>
      <c r="U47" s="17">
        <v>4.7368421052631575</v>
      </c>
      <c r="V47" s="17">
        <v>5.7894736842105265</v>
      </c>
      <c r="W47" s="17">
        <v>7.8947368421052628</v>
      </c>
      <c r="X47" s="17">
        <v>0.57894736842105265</v>
      </c>
      <c r="Y47" s="17">
        <v>100.78947368421052</v>
      </c>
    </row>
    <row r="48" spans="1:25" x14ac:dyDescent="0.2">
      <c r="A48" s="85" t="s">
        <v>184</v>
      </c>
      <c r="B48" s="12" t="s">
        <v>212</v>
      </c>
      <c r="C48" s="15" t="s">
        <v>385</v>
      </c>
      <c r="D48" s="13">
        <v>16</v>
      </c>
      <c r="E48" s="14">
        <v>5.625</v>
      </c>
      <c r="F48" s="14">
        <v>1.875</v>
      </c>
      <c r="G48" s="14">
        <v>5.625</v>
      </c>
      <c r="H48" s="14">
        <v>1.25</v>
      </c>
      <c r="I48" s="14">
        <v>5</v>
      </c>
      <c r="J48" s="14">
        <v>9.375</v>
      </c>
      <c r="K48" s="14">
        <v>8.125</v>
      </c>
      <c r="L48" s="14">
        <v>10</v>
      </c>
      <c r="M48" s="14">
        <v>3.125</v>
      </c>
      <c r="N48" s="14">
        <v>1.25</v>
      </c>
      <c r="O48" s="14">
        <v>10</v>
      </c>
      <c r="P48" s="14">
        <v>3.125</v>
      </c>
      <c r="Q48" s="14">
        <v>0</v>
      </c>
      <c r="R48" s="14">
        <v>9.375</v>
      </c>
      <c r="S48" s="14">
        <v>2.5</v>
      </c>
      <c r="T48" s="14">
        <v>6.25</v>
      </c>
      <c r="U48" s="14">
        <v>1.25</v>
      </c>
      <c r="V48" s="14">
        <v>5.625</v>
      </c>
      <c r="W48" s="14">
        <v>9.375</v>
      </c>
      <c r="X48" s="14">
        <v>0.8125</v>
      </c>
      <c r="Y48" s="14">
        <v>98.75</v>
      </c>
    </row>
    <row r="49" spans="1:25" x14ac:dyDescent="0.2">
      <c r="A49" s="86" t="s">
        <v>183</v>
      </c>
      <c r="B49" s="15" t="s">
        <v>104</v>
      </c>
      <c r="C49" s="15" t="s">
        <v>385</v>
      </c>
      <c r="D49" s="16">
        <v>20</v>
      </c>
      <c r="E49" s="17">
        <v>8</v>
      </c>
      <c r="F49" s="17">
        <v>3.5</v>
      </c>
      <c r="G49" s="17">
        <v>7</v>
      </c>
      <c r="H49" s="17">
        <v>2.5</v>
      </c>
      <c r="I49" s="17">
        <v>5.5</v>
      </c>
      <c r="J49" s="17">
        <v>8.25</v>
      </c>
      <c r="K49" s="17">
        <v>3</v>
      </c>
      <c r="L49" s="17">
        <v>1</v>
      </c>
      <c r="M49" s="17">
        <v>4.5</v>
      </c>
      <c r="N49" s="17">
        <v>11.5</v>
      </c>
      <c r="O49" s="17">
        <v>1.5</v>
      </c>
      <c r="P49" s="17">
        <v>3</v>
      </c>
      <c r="Q49" s="17">
        <v>3</v>
      </c>
      <c r="R49" s="17">
        <v>2</v>
      </c>
      <c r="S49" s="17">
        <v>3.5</v>
      </c>
      <c r="T49" s="17">
        <v>7.5</v>
      </c>
      <c r="U49" s="17">
        <v>8</v>
      </c>
      <c r="V49" s="17">
        <v>2.5</v>
      </c>
      <c r="W49" s="17">
        <v>12</v>
      </c>
      <c r="X49" s="17">
        <v>0.75</v>
      </c>
      <c r="Y49" s="17">
        <v>97.75</v>
      </c>
    </row>
    <row r="50" spans="1:25" x14ac:dyDescent="0.2">
      <c r="A50" s="85" t="s">
        <v>159</v>
      </c>
      <c r="B50" s="83" t="s">
        <v>113</v>
      </c>
      <c r="C50" s="83"/>
      <c r="D50" s="13">
        <v>20</v>
      </c>
      <c r="E50" s="14">
        <v>8.75</v>
      </c>
      <c r="F50" s="14">
        <v>0.5</v>
      </c>
      <c r="G50" s="14">
        <v>5.5</v>
      </c>
      <c r="H50" s="14">
        <v>3.5</v>
      </c>
      <c r="I50" s="14">
        <v>4.5</v>
      </c>
      <c r="J50" s="14">
        <v>12</v>
      </c>
      <c r="K50" s="14">
        <v>7.5</v>
      </c>
      <c r="L50" s="14">
        <v>7</v>
      </c>
      <c r="M50" s="14">
        <v>3</v>
      </c>
      <c r="N50" s="14">
        <v>0</v>
      </c>
      <c r="O50" s="14">
        <v>6.5</v>
      </c>
      <c r="P50" s="14">
        <v>4</v>
      </c>
      <c r="Q50" s="14">
        <v>7.5</v>
      </c>
      <c r="R50" s="14">
        <v>3.5</v>
      </c>
      <c r="S50" s="14">
        <v>2.5</v>
      </c>
      <c r="T50" s="14">
        <v>4.5</v>
      </c>
      <c r="U50" s="14">
        <v>4</v>
      </c>
      <c r="V50" s="14">
        <v>5.5</v>
      </c>
      <c r="W50" s="14">
        <v>7</v>
      </c>
      <c r="X50" s="14">
        <v>0.8</v>
      </c>
      <c r="Y50" s="14">
        <v>97.25</v>
      </c>
    </row>
    <row r="51" spans="1:25" x14ac:dyDescent="0.2">
      <c r="A51" s="86" t="s">
        <v>188</v>
      </c>
      <c r="B51" s="15" t="s">
        <v>213</v>
      </c>
      <c r="C51" s="15" t="s">
        <v>385</v>
      </c>
      <c r="D51" s="16">
        <v>16</v>
      </c>
      <c r="E51" s="17">
        <v>5.9375</v>
      </c>
      <c r="F51" s="17">
        <v>3.125</v>
      </c>
      <c r="G51" s="17">
        <v>6.875</v>
      </c>
      <c r="H51" s="17">
        <v>0</v>
      </c>
      <c r="I51" s="17">
        <v>3.75</v>
      </c>
      <c r="J51" s="17">
        <v>8.4375</v>
      </c>
      <c r="K51" s="17">
        <v>2.5</v>
      </c>
      <c r="L51" s="17">
        <v>16.25</v>
      </c>
      <c r="M51" s="17">
        <v>0.625</v>
      </c>
      <c r="N51" s="17">
        <v>1.875</v>
      </c>
      <c r="O51" s="17">
        <v>5</v>
      </c>
      <c r="P51" s="17">
        <v>0.625</v>
      </c>
      <c r="Q51" s="17">
        <v>0.625</v>
      </c>
      <c r="R51" s="17">
        <v>4.375</v>
      </c>
      <c r="S51" s="17">
        <v>3.125</v>
      </c>
      <c r="T51" s="17">
        <v>2.5</v>
      </c>
      <c r="U51" s="17">
        <v>5</v>
      </c>
      <c r="V51" s="17">
        <v>8.75</v>
      </c>
      <c r="W51" s="17">
        <v>15.625</v>
      </c>
      <c r="X51" s="17">
        <v>0.6875</v>
      </c>
      <c r="Y51" s="17">
        <v>95</v>
      </c>
    </row>
    <row r="52" spans="1:25" x14ac:dyDescent="0.2">
      <c r="A52" s="85" t="s">
        <v>184</v>
      </c>
      <c r="B52" s="12" t="s">
        <v>208</v>
      </c>
      <c r="C52" s="15" t="s">
        <v>385</v>
      </c>
      <c r="D52" s="13">
        <v>15</v>
      </c>
      <c r="E52" s="14">
        <v>4.333333333333333</v>
      </c>
      <c r="F52" s="14">
        <v>4</v>
      </c>
      <c r="G52" s="14">
        <v>12</v>
      </c>
      <c r="H52" s="14">
        <v>1.3333333333333333</v>
      </c>
      <c r="I52" s="14">
        <v>2</v>
      </c>
      <c r="J52" s="14">
        <v>6</v>
      </c>
      <c r="K52" s="14">
        <v>2.6666666666666665</v>
      </c>
      <c r="L52" s="14">
        <v>2</v>
      </c>
      <c r="M52" s="14">
        <v>5.333333333333333</v>
      </c>
      <c r="N52" s="14">
        <v>0.66666666666666663</v>
      </c>
      <c r="O52" s="14">
        <v>3.3333333333333335</v>
      </c>
      <c r="P52" s="14">
        <v>2</v>
      </c>
      <c r="Q52" s="14">
        <v>1.3333333333333333</v>
      </c>
      <c r="R52" s="14">
        <v>16</v>
      </c>
      <c r="S52" s="14">
        <v>5.333333333333333</v>
      </c>
      <c r="T52" s="14">
        <v>6.666666666666667</v>
      </c>
      <c r="U52" s="14">
        <v>4.666666666666667</v>
      </c>
      <c r="V52" s="14">
        <v>6.666666666666667</v>
      </c>
      <c r="W52" s="14">
        <v>8.6666666666666661</v>
      </c>
      <c r="X52" s="14">
        <v>0.53333333333333333</v>
      </c>
      <c r="Y52" s="14">
        <v>95</v>
      </c>
    </row>
    <row r="53" spans="1:25" x14ac:dyDescent="0.2">
      <c r="A53" s="86" t="s">
        <v>188</v>
      </c>
      <c r="B53" s="15" t="s">
        <v>259</v>
      </c>
      <c r="C53" s="15" t="s">
        <v>385</v>
      </c>
      <c r="D53" s="16">
        <v>8</v>
      </c>
      <c r="E53" s="17">
        <v>10</v>
      </c>
      <c r="F53" s="17">
        <v>6.25</v>
      </c>
      <c r="G53" s="17">
        <v>2.5</v>
      </c>
      <c r="H53" s="17">
        <v>3.75</v>
      </c>
      <c r="I53" s="17">
        <v>1.25</v>
      </c>
      <c r="J53" s="17">
        <v>7.5</v>
      </c>
      <c r="K53" s="17">
        <v>10</v>
      </c>
      <c r="L53" s="17">
        <v>2.5</v>
      </c>
      <c r="M53" s="17">
        <v>5</v>
      </c>
      <c r="N53" s="17">
        <v>6.25</v>
      </c>
      <c r="O53" s="17">
        <v>5</v>
      </c>
      <c r="P53" s="17">
        <v>2.5</v>
      </c>
      <c r="Q53" s="17">
        <v>2.5</v>
      </c>
      <c r="R53" s="17">
        <v>1.25</v>
      </c>
      <c r="S53" s="17">
        <v>1.25</v>
      </c>
      <c r="T53" s="17">
        <v>1.25</v>
      </c>
      <c r="U53" s="17">
        <v>12.5</v>
      </c>
      <c r="V53" s="17">
        <v>1.25</v>
      </c>
      <c r="W53" s="17">
        <v>11.25</v>
      </c>
      <c r="X53" s="17">
        <v>1.625</v>
      </c>
      <c r="Y53" s="17">
        <v>93.75</v>
      </c>
    </row>
    <row r="54" spans="1:25" x14ac:dyDescent="0.2">
      <c r="A54" s="85" t="s">
        <v>183</v>
      </c>
      <c r="B54" s="12" t="s">
        <v>103</v>
      </c>
      <c r="C54" s="15" t="s">
        <v>385</v>
      </c>
      <c r="D54" s="13">
        <v>15</v>
      </c>
      <c r="E54" s="14">
        <v>8.3333333333333339</v>
      </c>
      <c r="F54" s="14">
        <v>9.3333333333333339</v>
      </c>
      <c r="G54" s="14">
        <v>1.3333333333333333</v>
      </c>
      <c r="H54" s="14">
        <v>2</v>
      </c>
      <c r="I54" s="14">
        <v>2.6666666666666665</v>
      </c>
      <c r="J54" s="14">
        <v>7</v>
      </c>
      <c r="K54" s="14">
        <v>3.3333333333333335</v>
      </c>
      <c r="L54" s="14">
        <v>7.333333333333333</v>
      </c>
      <c r="M54" s="14">
        <v>0.66666666666666663</v>
      </c>
      <c r="N54" s="14">
        <v>1.3333333333333333</v>
      </c>
      <c r="O54" s="14">
        <v>4.666666666666667</v>
      </c>
      <c r="P54" s="14">
        <v>4.666666666666667</v>
      </c>
      <c r="Q54" s="14">
        <v>0</v>
      </c>
      <c r="R54" s="14">
        <v>5.333333333333333</v>
      </c>
      <c r="S54" s="14">
        <v>2.6666666666666665</v>
      </c>
      <c r="T54" s="14">
        <v>5.333333333333333</v>
      </c>
      <c r="U54" s="14">
        <v>6.666666666666667</v>
      </c>
      <c r="V54" s="14">
        <v>6</v>
      </c>
      <c r="W54" s="14">
        <v>12.666666666666666</v>
      </c>
      <c r="X54" s="14">
        <v>1.4</v>
      </c>
      <c r="Y54" s="14">
        <v>91.333333333333329</v>
      </c>
    </row>
    <row r="55" spans="1:25" x14ac:dyDescent="0.2">
      <c r="A55" s="86" t="s">
        <v>40</v>
      </c>
      <c r="B55" s="15" t="s">
        <v>109</v>
      </c>
      <c r="C55" s="15"/>
      <c r="D55" s="16">
        <v>17</v>
      </c>
      <c r="E55" s="17">
        <v>7.3529411764705879</v>
      </c>
      <c r="F55" s="17">
        <v>7.6470588235294121</v>
      </c>
      <c r="G55" s="17">
        <v>4.7058823529411766</v>
      </c>
      <c r="H55" s="17">
        <v>1.1764705882352942</v>
      </c>
      <c r="I55" s="17">
        <v>1.1764705882352942</v>
      </c>
      <c r="J55" s="17">
        <v>7.9411764705882355</v>
      </c>
      <c r="K55" s="17">
        <v>4.7058823529411766</v>
      </c>
      <c r="L55" s="17">
        <v>4.117647058823529</v>
      </c>
      <c r="M55" s="17">
        <v>2.3529411764705883</v>
      </c>
      <c r="N55" s="17">
        <v>5.2941176470588234</v>
      </c>
      <c r="O55" s="17">
        <v>2.9411764705882355</v>
      </c>
      <c r="P55" s="17">
        <v>2.9411764705882355</v>
      </c>
      <c r="Q55" s="17">
        <v>2.3529411764705883</v>
      </c>
      <c r="R55" s="17">
        <v>3.5294117647058822</v>
      </c>
      <c r="S55" s="17">
        <v>2.3529411764705883</v>
      </c>
      <c r="T55" s="17">
        <v>10</v>
      </c>
      <c r="U55" s="17">
        <v>4.7058823529411766</v>
      </c>
      <c r="V55" s="17">
        <v>6.4705882352941178</v>
      </c>
      <c r="W55" s="17">
        <v>9.4117647058823533</v>
      </c>
      <c r="X55" s="17">
        <v>0.70588235294117652</v>
      </c>
      <c r="Y55" s="17">
        <v>91.17647058823529</v>
      </c>
    </row>
    <row r="56" spans="1:25" x14ac:dyDescent="0.2">
      <c r="A56" s="12" t="s">
        <v>12</v>
      </c>
      <c r="B56" s="12" t="s">
        <v>143</v>
      </c>
      <c r="C56" s="12"/>
      <c r="D56" s="13">
        <v>16</v>
      </c>
      <c r="E56" s="14">
        <v>8.4375</v>
      </c>
      <c r="F56" s="14">
        <v>8.125</v>
      </c>
      <c r="G56" s="14">
        <v>1.875</v>
      </c>
      <c r="H56" s="14">
        <v>1.875</v>
      </c>
      <c r="I56" s="14">
        <v>1.875</v>
      </c>
      <c r="J56" s="14">
        <v>11.25</v>
      </c>
      <c r="K56" s="14">
        <v>4.375</v>
      </c>
      <c r="L56" s="14">
        <v>2.5</v>
      </c>
      <c r="M56" s="14">
        <v>5</v>
      </c>
      <c r="N56" s="14">
        <v>1.25</v>
      </c>
      <c r="O56" s="14">
        <v>3.75</v>
      </c>
      <c r="P56" s="14">
        <v>5.625</v>
      </c>
      <c r="Q56" s="14">
        <v>1.875</v>
      </c>
      <c r="R56" s="14">
        <v>4.375</v>
      </c>
      <c r="S56" s="14">
        <v>1.875</v>
      </c>
      <c r="T56" s="14">
        <v>4.375</v>
      </c>
      <c r="U56" s="14">
        <v>4.375</v>
      </c>
      <c r="V56" s="14">
        <v>2.5</v>
      </c>
      <c r="W56" s="14">
        <v>15</v>
      </c>
      <c r="X56" s="14">
        <v>0.5</v>
      </c>
      <c r="Y56" s="14">
        <v>90.3125</v>
      </c>
    </row>
    <row r="57" spans="1:25" x14ac:dyDescent="0.2">
      <c r="A57" s="86" t="s">
        <v>156</v>
      </c>
      <c r="B57" s="15" t="s">
        <v>22</v>
      </c>
      <c r="C57" s="15"/>
      <c r="D57" s="16">
        <v>20</v>
      </c>
      <c r="E57" s="17">
        <v>8.75</v>
      </c>
      <c r="F57" s="17">
        <v>2</v>
      </c>
      <c r="G57" s="17">
        <v>3.5</v>
      </c>
      <c r="H57" s="17">
        <v>1</v>
      </c>
      <c r="I57" s="17">
        <v>0</v>
      </c>
      <c r="J57" s="17">
        <v>12</v>
      </c>
      <c r="K57" s="17">
        <v>7.5</v>
      </c>
      <c r="L57" s="17">
        <v>6</v>
      </c>
      <c r="M57" s="17">
        <v>2.5</v>
      </c>
      <c r="N57" s="17">
        <v>3.5</v>
      </c>
      <c r="O57" s="17">
        <v>5.5</v>
      </c>
      <c r="P57" s="17">
        <v>6</v>
      </c>
      <c r="Q57" s="17">
        <v>3.5</v>
      </c>
      <c r="R57" s="17">
        <v>5.5</v>
      </c>
      <c r="S57" s="17">
        <v>3.5</v>
      </c>
      <c r="T57" s="17">
        <v>5</v>
      </c>
      <c r="U57" s="17">
        <v>2</v>
      </c>
      <c r="V57" s="17">
        <v>4</v>
      </c>
      <c r="W57" s="17">
        <v>8</v>
      </c>
      <c r="X57" s="17">
        <v>1</v>
      </c>
      <c r="Y57" s="17">
        <v>89.75</v>
      </c>
    </row>
    <row r="58" spans="1:25" x14ac:dyDescent="0.2">
      <c r="A58" s="85" t="s">
        <v>214</v>
      </c>
      <c r="B58" s="12" t="s">
        <v>38</v>
      </c>
      <c r="C58" s="12"/>
      <c r="D58" s="13">
        <v>20</v>
      </c>
      <c r="E58" s="14">
        <v>7.25</v>
      </c>
      <c r="F58" s="14">
        <v>7</v>
      </c>
      <c r="G58" s="14">
        <v>2.5</v>
      </c>
      <c r="H58" s="14">
        <v>2</v>
      </c>
      <c r="I58" s="14">
        <v>0.5</v>
      </c>
      <c r="J58" s="14">
        <v>8.25</v>
      </c>
      <c r="K58" s="14">
        <v>5.5</v>
      </c>
      <c r="L58" s="14">
        <v>2.5</v>
      </c>
      <c r="M58" s="14">
        <v>3</v>
      </c>
      <c r="N58" s="14">
        <v>4</v>
      </c>
      <c r="O58" s="14">
        <v>7</v>
      </c>
      <c r="P58" s="14">
        <v>4</v>
      </c>
      <c r="Q58" s="14">
        <v>4</v>
      </c>
      <c r="R58" s="14">
        <v>2</v>
      </c>
      <c r="S58" s="14">
        <v>0.5</v>
      </c>
      <c r="T58" s="14">
        <v>4</v>
      </c>
      <c r="U58" s="14">
        <v>4</v>
      </c>
      <c r="V58" s="14">
        <v>5.5</v>
      </c>
      <c r="W58" s="14">
        <v>16</v>
      </c>
      <c r="X58" s="14">
        <v>1.1000000000000001</v>
      </c>
      <c r="Y58" s="14">
        <v>89.5</v>
      </c>
    </row>
    <row r="59" spans="1:25" x14ac:dyDescent="0.2">
      <c r="A59" s="86" t="s">
        <v>68</v>
      </c>
      <c r="B59" s="15" t="s">
        <v>73</v>
      </c>
      <c r="C59" s="15" t="s">
        <v>385</v>
      </c>
      <c r="D59" s="16">
        <v>7</v>
      </c>
      <c r="E59" s="17">
        <v>10</v>
      </c>
      <c r="F59" s="17">
        <v>8.5714285714285712</v>
      </c>
      <c r="G59" s="17">
        <v>4.2857142857142856</v>
      </c>
      <c r="H59" s="17">
        <v>4.2857142857142856</v>
      </c>
      <c r="I59" s="17">
        <v>4.2857142857142856</v>
      </c>
      <c r="J59" s="17">
        <v>10.714285714285714</v>
      </c>
      <c r="K59" s="17">
        <v>-1.4285714285714286</v>
      </c>
      <c r="L59" s="17">
        <v>2.8571428571428572</v>
      </c>
      <c r="M59" s="17">
        <v>5.7142857142857144</v>
      </c>
      <c r="N59" s="17">
        <v>2.8571428571428572</v>
      </c>
      <c r="O59" s="17">
        <v>2.8571428571428572</v>
      </c>
      <c r="P59" s="17">
        <v>5.7142857142857144</v>
      </c>
      <c r="Q59" s="17">
        <v>0</v>
      </c>
      <c r="R59" s="17">
        <v>1.4285714285714286</v>
      </c>
      <c r="S59" s="17">
        <v>0</v>
      </c>
      <c r="T59" s="17">
        <v>0</v>
      </c>
      <c r="U59" s="17">
        <v>2.8571428571428572</v>
      </c>
      <c r="V59" s="17">
        <v>5.7142857142857144</v>
      </c>
      <c r="W59" s="17">
        <v>17.142857142857142</v>
      </c>
      <c r="X59" s="17">
        <v>0.7142857142857143</v>
      </c>
      <c r="Y59" s="17">
        <v>87.857142857142861</v>
      </c>
    </row>
    <row r="60" spans="1:25" x14ac:dyDescent="0.2">
      <c r="A60" s="85" t="s">
        <v>97</v>
      </c>
      <c r="B60" s="12" t="s">
        <v>100</v>
      </c>
      <c r="C60" s="15" t="s">
        <v>385</v>
      </c>
      <c r="D60" s="13">
        <v>11</v>
      </c>
      <c r="E60" s="14">
        <v>8.1818181818181817</v>
      </c>
      <c r="F60" s="14">
        <v>0.90909090909090906</v>
      </c>
      <c r="G60" s="14">
        <v>3.6363636363636362</v>
      </c>
      <c r="H60" s="14">
        <v>3.6363636363636362</v>
      </c>
      <c r="I60" s="14">
        <v>2.7272727272727271</v>
      </c>
      <c r="J60" s="14">
        <v>4.0909090909090908</v>
      </c>
      <c r="K60" s="14">
        <v>6.3636363636363633</v>
      </c>
      <c r="L60" s="14">
        <v>3.6363636363636362</v>
      </c>
      <c r="M60" s="14">
        <v>0.90909090909090906</v>
      </c>
      <c r="N60" s="14">
        <v>7.2727272727272725</v>
      </c>
      <c r="O60" s="14">
        <v>5.4545454545454541</v>
      </c>
      <c r="P60" s="14">
        <v>3.6363636363636362</v>
      </c>
      <c r="Q60" s="14">
        <v>4.5454545454545459</v>
      </c>
      <c r="R60" s="14">
        <v>2.7272727272727271</v>
      </c>
      <c r="S60" s="14">
        <v>6.3636363636363633</v>
      </c>
      <c r="T60" s="14">
        <v>4.5454545454545459</v>
      </c>
      <c r="U60" s="14">
        <v>3.6363636363636362</v>
      </c>
      <c r="V60" s="14">
        <v>3.6363636363636362</v>
      </c>
      <c r="W60" s="14">
        <v>10.909090909090908</v>
      </c>
      <c r="X60" s="14">
        <v>0.63636363636363635</v>
      </c>
      <c r="Y60" s="14">
        <v>86.818181818181813</v>
      </c>
    </row>
    <row r="61" spans="1:25" x14ac:dyDescent="0.2">
      <c r="A61" s="86" t="s">
        <v>496</v>
      </c>
      <c r="B61" s="15" t="s">
        <v>86</v>
      </c>
      <c r="C61" s="15"/>
      <c r="D61" s="16">
        <v>9</v>
      </c>
      <c r="E61" s="17">
        <v>6.1111111111111107</v>
      </c>
      <c r="F61" s="17">
        <v>0</v>
      </c>
      <c r="G61" s="17">
        <v>1.1111111111111112</v>
      </c>
      <c r="H61" s="17">
        <v>2.2222222222222223</v>
      </c>
      <c r="I61" s="17">
        <v>5.5555555555555554</v>
      </c>
      <c r="J61" s="17">
        <v>10</v>
      </c>
      <c r="K61" s="17">
        <v>7.7777777777777777</v>
      </c>
      <c r="L61" s="17">
        <v>2.2222222222222223</v>
      </c>
      <c r="M61" s="17">
        <v>6.666666666666667</v>
      </c>
      <c r="N61" s="17">
        <v>0</v>
      </c>
      <c r="O61" s="17">
        <v>3.3333333333333335</v>
      </c>
      <c r="P61" s="17">
        <v>5.5555555555555554</v>
      </c>
      <c r="Q61" s="17">
        <v>12.222222222222221</v>
      </c>
      <c r="R61" s="17">
        <v>0</v>
      </c>
      <c r="S61" s="17">
        <v>0</v>
      </c>
      <c r="T61" s="17">
        <v>7.7777777777777777</v>
      </c>
      <c r="U61" s="17">
        <v>4.4444444444444446</v>
      </c>
      <c r="V61" s="17">
        <v>3.3333333333333335</v>
      </c>
      <c r="W61" s="17">
        <v>7.7777777777777777</v>
      </c>
      <c r="X61" s="17">
        <v>0.55555555555555558</v>
      </c>
      <c r="Y61" s="17">
        <v>86.111111111111114</v>
      </c>
    </row>
    <row r="62" spans="1:25" x14ac:dyDescent="0.2">
      <c r="A62" s="85" t="s">
        <v>214</v>
      </c>
      <c r="B62" s="12" t="s">
        <v>94</v>
      </c>
      <c r="C62" s="12"/>
      <c r="D62" s="13">
        <v>20</v>
      </c>
      <c r="E62" s="14">
        <v>6</v>
      </c>
      <c r="F62" s="14">
        <v>0</v>
      </c>
      <c r="G62" s="14">
        <v>3.5</v>
      </c>
      <c r="H62" s="14">
        <v>9.5</v>
      </c>
      <c r="I62" s="14">
        <v>1.5</v>
      </c>
      <c r="J62" s="14">
        <v>9</v>
      </c>
      <c r="K62" s="14">
        <v>9.5</v>
      </c>
      <c r="L62" s="14">
        <v>1.5</v>
      </c>
      <c r="M62" s="14">
        <v>6.5</v>
      </c>
      <c r="N62" s="14">
        <v>4</v>
      </c>
      <c r="O62" s="14">
        <v>3.5</v>
      </c>
      <c r="P62" s="14">
        <v>1</v>
      </c>
      <c r="Q62" s="14">
        <v>2.5</v>
      </c>
      <c r="R62" s="14">
        <v>6.5</v>
      </c>
      <c r="S62" s="14">
        <v>1.5</v>
      </c>
      <c r="T62" s="14">
        <v>4.5</v>
      </c>
      <c r="U62" s="14">
        <v>6</v>
      </c>
      <c r="V62" s="14">
        <v>1.5</v>
      </c>
      <c r="W62" s="14">
        <v>7.5</v>
      </c>
      <c r="X62" s="14">
        <v>0.95</v>
      </c>
      <c r="Y62" s="14">
        <v>85.5</v>
      </c>
    </row>
    <row r="63" spans="1:25" x14ac:dyDescent="0.2">
      <c r="A63" s="15" t="s">
        <v>68</v>
      </c>
      <c r="B63" s="15" t="s">
        <v>75</v>
      </c>
      <c r="C63" s="15" t="s">
        <v>385</v>
      </c>
      <c r="D63" s="16">
        <v>19</v>
      </c>
      <c r="E63" s="17">
        <v>6.8421052631578947</v>
      </c>
      <c r="F63" s="17">
        <v>5.2631578947368425</v>
      </c>
      <c r="G63" s="17">
        <v>2.1052631578947367</v>
      </c>
      <c r="H63" s="17">
        <v>5.7894736842105265</v>
      </c>
      <c r="I63" s="17">
        <v>1.0526315789473684</v>
      </c>
      <c r="J63" s="17">
        <v>7.8947368421052628</v>
      </c>
      <c r="K63" s="17">
        <v>5.2631578947368425</v>
      </c>
      <c r="L63" s="17">
        <v>0.52631578947368418</v>
      </c>
      <c r="M63" s="17">
        <v>0</v>
      </c>
      <c r="N63" s="17">
        <v>3.1578947368421053</v>
      </c>
      <c r="O63" s="17">
        <v>4.7368421052631575</v>
      </c>
      <c r="P63" s="17">
        <v>3.1578947368421053</v>
      </c>
      <c r="Q63" s="17">
        <v>4.7368421052631575</v>
      </c>
      <c r="R63" s="17">
        <v>2.1052631578947367</v>
      </c>
      <c r="S63" s="17">
        <v>3.1578947368421053</v>
      </c>
      <c r="T63" s="17">
        <v>7.3684210526315788</v>
      </c>
      <c r="U63" s="17">
        <v>5.7894736842105265</v>
      </c>
      <c r="V63" s="17">
        <v>6.3157894736842106</v>
      </c>
      <c r="W63" s="17">
        <v>9.473684210526315</v>
      </c>
      <c r="X63" s="17">
        <v>1.5789473684210527</v>
      </c>
      <c r="Y63" s="17">
        <v>84.736842105263165</v>
      </c>
    </row>
    <row r="64" spans="1:25" x14ac:dyDescent="0.2">
      <c r="A64" s="85" t="s">
        <v>158</v>
      </c>
      <c r="B64" s="12" t="s">
        <v>25</v>
      </c>
      <c r="C64" s="12"/>
      <c r="D64" s="13">
        <v>20</v>
      </c>
      <c r="E64" s="14">
        <v>7</v>
      </c>
      <c r="F64" s="14">
        <v>1.5</v>
      </c>
      <c r="G64" s="14">
        <v>6</v>
      </c>
      <c r="H64" s="14">
        <v>6.5</v>
      </c>
      <c r="I64" s="14">
        <v>6</v>
      </c>
      <c r="J64" s="14">
        <v>9.75</v>
      </c>
      <c r="K64" s="14">
        <v>5.5</v>
      </c>
      <c r="L64" s="14">
        <v>7</v>
      </c>
      <c r="M64" s="14">
        <v>0.5</v>
      </c>
      <c r="N64" s="14">
        <v>1.5</v>
      </c>
      <c r="O64" s="14">
        <v>5</v>
      </c>
      <c r="P64" s="14">
        <v>4</v>
      </c>
      <c r="Q64" s="14">
        <v>1.5</v>
      </c>
      <c r="R64" s="14">
        <v>1</v>
      </c>
      <c r="S64" s="14">
        <v>3</v>
      </c>
      <c r="T64" s="14">
        <v>2</v>
      </c>
      <c r="U64" s="14">
        <v>5.5</v>
      </c>
      <c r="V64" s="14">
        <v>2</v>
      </c>
      <c r="W64" s="14">
        <v>7</v>
      </c>
      <c r="X64" s="14">
        <v>1.2</v>
      </c>
      <c r="Y64" s="14">
        <v>82.25</v>
      </c>
    </row>
    <row r="65" spans="1:25" x14ac:dyDescent="0.2">
      <c r="A65" s="86" t="s">
        <v>190</v>
      </c>
      <c r="B65" s="15" t="s">
        <v>82</v>
      </c>
      <c r="C65" s="15" t="s">
        <v>385</v>
      </c>
      <c r="D65" s="16">
        <v>14</v>
      </c>
      <c r="E65" s="17">
        <v>7.1428571428571432</v>
      </c>
      <c r="F65" s="17">
        <v>5.7142857142857144</v>
      </c>
      <c r="G65" s="17">
        <v>3.5714285714285716</v>
      </c>
      <c r="H65" s="17">
        <v>2.8571428571428572</v>
      </c>
      <c r="I65" s="17">
        <v>2.1428571428571428</v>
      </c>
      <c r="J65" s="17">
        <v>8.5714285714285712</v>
      </c>
      <c r="K65" s="17">
        <v>8.5714285714285712</v>
      </c>
      <c r="L65" s="17">
        <v>0</v>
      </c>
      <c r="M65" s="17">
        <v>2.8571428571428572</v>
      </c>
      <c r="N65" s="17">
        <v>5.7142857142857144</v>
      </c>
      <c r="O65" s="17">
        <v>5.7142857142857144</v>
      </c>
      <c r="P65" s="17">
        <v>3.5714285714285716</v>
      </c>
      <c r="Q65" s="17">
        <v>6.4285714285714288</v>
      </c>
      <c r="R65" s="17">
        <v>0.7142857142857143</v>
      </c>
      <c r="S65" s="17">
        <v>7.1428571428571432</v>
      </c>
      <c r="T65" s="17">
        <v>5.7142857142857144</v>
      </c>
      <c r="U65" s="17">
        <v>1.4285714285714286</v>
      </c>
      <c r="V65" s="17">
        <v>2.1428571428571428</v>
      </c>
      <c r="W65" s="17">
        <v>2.1428571428571428</v>
      </c>
      <c r="X65" s="17">
        <v>0.14285714285714285</v>
      </c>
      <c r="Y65" s="17">
        <v>82.142857142857139</v>
      </c>
    </row>
    <row r="66" spans="1:25" x14ac:dyDescent="0.2">
      <c r="A66" s="85" t="s">
        <v>496</v>
      </c>
      <c r="B66" s="12" t="s">
        <v>87</v>
      </c>
      <c r="C66" s="12"/>
      <c r="D66" s="13">
        <v>19</v>
      </c>
      <c r="E66" s="14">
        <v>8.1578947368421044</v>
      </c>
      <c r="F66" s="14">
        <v>4.2105263157894735</v>
      </c>
      <c r="G66" s="14">
        <v>2.1052631578947367</v>
      </c>
      <c r="H66" s="14">
        <v>5.7894736842105265</v>
      </c>
      <c r="I66" s="14">
        <v>1.5789473684210527</v>
      </c>
      <c r="J66" s="14">
        <v>9.473684210526315</v>
      </c>
      <c r="K66" s="14">
        <v>4.2105263157894735</v>
      </c>
      <c r="L66" s="14">
        <v>0.52631578947368418</v>
      </c>
      <c r="M66" s="14">
        <v>3.6842105263157894</v>
      </c>
      <c r="N66" s="14">
        <v>3.1578947368421053</v>
      </c>
      <c r="O66" s="14">
        <v>3.6842105263157894</v>
      </c>
      <c r="P66" s="14">
        <v>3.1578947368421053</v>
      </c>
      <c r="Q66" s="14">
        <v>2.6315789473684212</v>
      </c>
      <c r="R66" s="14">
        <v>2.1052631578947367</v>
      </c>
      <c r="S66" s="14">
        <v>1.0526315789473684</v>
      </c>
      <c r="T66" s="14">
        <v>3.1578947368421053</v>
      </c>
      <c r="U66" s="14">
        <v>2.6315789473684212</v>
      </c>
      <c r="V66" s="14">
        <v>5.2631578947368425</v>
      </c>
      <c r="W66" s="14">
        <v>14.736842105263158</v>
      </c>
      <c r="X66" s="14">
        <v>0.47368421052631576</v>
      </c>
      <c r="Y66" s="14">
        <v>81.315789473684205</v>
      </c>
    </row>
    <row r="67" spans="1:25" x14ac:dyDescent="0.2">
      <c r="A67" s="86" t="s">
        <v>12</v>
      </c>
      <c r="B67" s="15" t="s">
        <v>29</v>
      </c>
      <c r="C67" s="15"/>
      <c r="D67" s="16">
        <v>20</v>
      </c>
      <c r="E67" s="17">
        <v>7.75</v>
      </c>
      <c r="F67" s="17">
        <v>0</v>
      </c>
      <c r="G67" s="17">
        <v>3</v>
      </c>
      <c r="H67" s="17">
        <v>4</v>
      </c>
      <c r="I67" s="17">
        <v>2.5</v>
      </c>
      <c r="J67" s="17">
        <v>6</v>
      </c>
      <c r="K67" s="17">
        <v>4.5</v>
      </c>
      <c r="L67" s="17">
        <v>3.5</v>
      </c>
      <c r="M67" s="17">
        <v>1</v>
      </c>
      <c r="N67" s="17">
        <v>12.5</v>
      </c>
      <c r="O67" s="17">
        <v>8.5</v>
      </c>
      <c r="P67" s="17">
        <v>5</v>
      </c>
      <c r="Q67" s="17">
        <v>0</v>
      </c>
      <c r="R67" s="17">
        <v>1.5</v>
      </c>
      <c r="S67" s="17">
        <v>0.5</v>
      </c>
      <c r="T67" s="17">
        <v>5.5</v>
      </c>
      <c r="U67" s="17">
        <v>3</v>
      </c>
      <c r="V67" s="17">
        <v>2</v>
      </c>
      <c r="W67" s="17">
        <v>10</v>
      </c>
      <c r="X67" s="17">
        <v>0.95</v>
      </c>
      <c r="Y67" s="17">
        <v>80.75</v>
      </c>
    </row>
    <row r="68" spans="1:25" x14ac:dyDescent="0.2">
      <c r="A68" s="85" t="s">
        <v>162</v>
      </c>
      <c r="B68" s="12" t="s">
        <v>56</v>
      </c>
      <c r="C68" s="12"/>
      <c r="D68" s="13">
        <v>18</v>
      </c>
      <c r="E68" s="14">
        <v>7.2222222222222223</v>
      </c>
      <c r="F68" s="14">
        <v>0.55555555555555558</v>
      </c>
      <c r="G68" s="14">
        <v>1.1111111111111112</v>
      </c>
      <c r="H68" s="14">
        <v>4.4444444444444446</v>
      </c>
      <c r="I68" s="14">
        <v>0</v>
      </c>
      <c r="J68" s="14">
        <v>10</v>
      </c>
      <c r="K68" s="14">
        <v>3.8888888888888888</v>
      </c>
      <c r="L68" s="14">
        <v>5.5555555555555554</v>
      </c>
      <c r="M68" s="14">
        <v>2.2222222222222223</v>
      </c>
      <c r="N68" s="14">
        <v>1.1111111111111112</v>
      </c>
      <c r="O68" s="14">
        <v>3.8888888888888888</v>
      </c>
      <c r="P68" s="14">
        <v>4.4444444444444446</v>
      </c>
      <c r="Q68" s="14">
        <v>7.7777777777777777</v>
      </c>
      <c r="R68" s="14">
        <v>2.7777777777777777</v>
      </c>
      <c r="S68" s="14">
        <v>3.3333333333333335</v>
      </c>
      <c r="T68" s="14">
        <v>4.4444444444444446</v>
      </c>
      <c r="U68" s="14">
        <v>4.4444444444444446</v>
      </c>
      <c r="V68" s="14">
        <v>6.666666666666667</v>
      </c>
      <c r="W68" s="14">
        <v>6.666666666666667</v>
      </c>
      <c r="X68" s="14">
        <v>0.16666666666666666</v>
      </c>
      <c r="Y68" s="14">
        <v>80.555555555555557</v>
      </c>
    </row>
    <row r="69" spans="1:25" x14ac:dyDescent="0.2">
      <c r="A69" s="86" t="s">
        <v>185</v>
      </c>
      <c r="B69" s="15" t="s">
        <v>215</v>
      </c>
      <c r="C69" s="15" t="s">
        <v>385</v>
      </c>
      <c r="D69" s="16">
        <v>15</v>
      </c>
      <c r="E69" s="17">
        <v>7</v>
      </c>
      <c r="F69" s="17">
        <v>0.66666666666666663</v>
      </c>
      <c r="G69" s="17">
        <v>5.333333333333333</v>
      </c>
      <c r="H69" s="17">
        <v>1.3333333333333333</v>
      </c>
      <c r="I69" s="17">
        <v>0</v>
      </c>
      <c r="J69" s="17">
        <v>10</v>
      </c>
      <c r="K69" s="17">
        <v>6.666666666666667</v>
      </c>
      <c r="L69" s="17">
        <v>10</v>
      </c>
      <c r="M69" s="17">
        <v>1.3333333333333333</v>
      </c>
      <c r="N69" s="17">
        <v>0</v>
      </c>
      <c r="O69" s="17">
        <v>3.3333333333333335</v>
      </c>
      <c r="P69" s="17">
        <v>3.3333333333333335</v>
      </c>
      <c r="Q69" s="17">
        <v>6</v>
      </c>
      <c r="R69" s="17">
        <v>3.3333333333333335</v>
      </c>
      <c r="S69" s="17">
        <v>2.6666666666666665</v>
      </c>
      <c r="T69" s="17">
        <v>2</v>
      </c>
      <c r="U69" s="17">
        <v>0.66666666666666663</v>
      </c>
      <c r="V69" s="17">
        <v>5.333333333333333</v>
      </c>
      <c r="W69" s="17">
        <v>11.333333333333334</v>
      </c>
      <c r="X69" s="17">
        <v>0.66666666666666663</v>
      </c>
      <c r="Y69" s="17">
        <v>80.333333333333329</v>
      </c>
    </row>
    <row r="70" spans="1:25" x14ac:dyDescent="0.2">
      <c r="A70" s="85" t="s">
        <v>159</v>
      </c>
      <c r="B70" s="12" t="s">
        <v>91</v>
      </c>
      <c r="C70" s="12"/>
      <c r="D70" s="13">
        <v>16</v>
      </c>
      <c r="E70" s="14">
        <v>8.75</v>
      </c>
      <c r="F70" s="14">
        <v>11.25</v>
      </c>
      <c r="G70" s="14">
        <v>6.875</v>
      </c>
      <c r="H70" s="14">
        <v>0</v>
      </c>
      <c r="I70" s="14">
        <v>1.25</v>
      </c>
      <c r="J70" s="14">
        <v>10.3125</v>
      </c>
      <c r="K70" s="14">
        <v>2.5</v>
      </c>
      <c r="L70" s="14">
        <v>2.5</v>
      </c>
      <c r="M70" s="14">
        <v>0</v>
      </c>
      <c r="N70" s="14">
        <v>0</v>
      </c>
      <c r="O70" s="14">
        <v>2.5</v>
      </c>
      <c r="P70" s="14">
        <v>4.375</v>
      </c>
      <c r="Q70" s="14">
        <v>0</v>
      </c>
      <c r="R70" s="14">
        <v>0</v>
      </c>
      <c r="S70" s="14">
        <v>5</v>
      </c>
      <c r="T70" s="14">
        <v>1.25</v>
      </c>
      <c r="U70" s="14">
        <v>5.625</v>
      </c>
      <c r="V70" s="14">
        <v>3.75</v>
      </c>
      <c r="W70" s="14">
        <v>14.375</v>
      </c>
      <c r="X70" s="14">
        <v>0.625</v>
      </c>
      <c r="Y70" s="14">
        <v>80.3125</v>
      </c>
    </row>
    <row r="71" spans="1:25" x14ac:dyDescent="0.2">
      <c r="A71" s="86" t="s">
        <v>68</v>
      </c>
      <c r="B71" s="15" t="s">
        <v>74</v>
      </c>
      <c r="C71" s="15" t="s">
        <v>385</v>
      </c>
      <c r="D71" s="16">
        <v>18</v>
      </c>
      <c r="E71" s="17">
        <v>6.666666666666667</v>
      </c>
      <c r="F71" s="17">
        <v>5.5555555555555554</v>
      </c>
      <c r="G71" s="17">
        <v>1.1111111111111112</v>
      </c>
      <c r="H71" s="17">
        <v>1.6666666666666667</v>
      </c>
      <c r="I71" s="17">
        <v>5.5555555555555554</v>
      </c>
      <c r="J71" s="17">
        <v>9.1666666666666661</v>
      </c>
      <c r="K71" s="17">
        <v>3.8888888888888888</v>
      </c>
      <c r="L71" s="17">
        <v>2.2222222222222223</v>
      </c>
      <c r="M71" s="17">
        <v>1.1111111111111112</v>
      </c>
      <c r="N71" s="17">
        <v>1.6666666666666667</v>
      </c>
      <c r="O71" s="17">
        <v>3.8888888888888888</v>
      </c>
      <c r="P71" s="17">
        <v>2.7777777777777777</v>
      </c>
      <c r="Q71" s="17">
        <v>5.5555555555555554</v>
      </c>
      <c r="R71" s="17">
        <v>3.8888888888888888</v>
      </c>
      <c r="S71" s="17">
        <v>0</v>
      </c>
      <c r="T71" s="17">
        <v>6.666666666666667</v>
      </c>
      <c r="U71" s="17">
        <v>1.6666666666666667</v>
      </c>
      <c r="V71" s="17">
        <v>2.7777777777777777</v>
      </c>
      <c r="W71" s="17">
        <v>11.111111111111111</v>
      </c>
      <c r="X71" s="17">
        <v>1.0555555555555556</v>
      </c>
      <c r="Y71" s="17">
        <v>76.944444444444443</v>
      </c>
    </row>
    <row r="72" spans="1:25" x14ac:dyDescent="0.2">
      <c r="A72" s="85" t="s">
        <v>189</v>
      </c>
      <c r="B72" s="12" t="s">
        <v>266</v>
      </c>
      <c r="C72" s="15" t="s">
        <v>385</v>
      </c>
      <c r="D72" s="13">
        <v>7</v>
      </c>
      <c r="E72" s="14">
        <v>6.4285714285714288</v>
      </c>
      <c r="F72" s="14">
        <v>1.4285714285714286</v>
      </c>
      <c r="G72" s="14">
        <v>8.5714285714285712</v>
      </c>
      <c r="H72" s="14">
        <v>1.4285714285714286</v>
      </c>
      <c r="I72" s="14">
        <v>1.4285714285714286</v>
      </c>
      <c r="J72" s="14">
        <v>8.5714285714285712</v>
      </c>
      <c r="K72" s="14">
        <v>7.1428571428571432</v>
      </c>
      <c r="L72" s="14">
        <v>2.8571428571428572</v>
      </c>
      <c r="M72" s="14">
        <v>1.4285714285714286</v>
      </c>
      <c r="N72" s="14">
        <v>4.2857142857142856</v>
      </c>
      <c r="O72" s="14">
        <v>5.7142857142857144</v>
      </c>
      <c r="P72" s="14">
        <v>7.1428571428571432</v>
      </c>
      <c r="Q72" s="14">
        <v>-1.4285714285714286</v>
      </c>
      <c r="R72" s="14">
        <v>2.8571428571428572</v>
      </c>
      <c r="S72" s="14">
        <v>0</v>
      </c>
      <c r="T72" s="14">
        <v>2.8571428571428572</v>
      </c>
      <c r="U72" s="14">
        <v>5.7142857142857144</v>
      </c>
      <c r="V72" s="14">
        <v>7.1428571428571432</v>
      </c>
      <c r="W72" s="14">
        <v>2.8571428571428572</v>
      </c>
      <c r="X72" s="14">
        <v>1</v>
      </c>
      <c r="Y72" s="14">
        <v>76.428571428571431</v>
      </c>
    </row>
    <row r="73" spans="1:25" x14ac:dyDescent="0.2">
      <c r="A73" s="86" t="s">
        <v>496</v>
      </c>
      <c r="B73" s="15" t="s">
        <v>387</v>
      </c>
      <c r="C73" s="15"/>
      <c r="D73" s="16">
        <v>2</v>
      </c>
      <c r="E73" s="17">
        <v>10</v>
      </c>
      <c r="F73" s="17">
        <v>0</v>
      </c>
      <c r="G73" s="17">
        <v>15</v>
      </c>
      <c r="H73" s="17">
        <v>0</v>
      </c>
      <c r="I73" s="17">
        <v>10</v>
      </c>
      <c r="J73" s="17">
        <v>0</v>
      </c>
      <c r="K73" s="17">
        <v>10</v>
      </c>
      <c r="L73" s="17">
        <v>5</v>
      </c>
      <c r="M73" s="17">
        <v>15</v>
      </c>
      <c r="N73" s="17">
        <v>0</v>
      </c>
      <c r="O73" s="17">
        <v>0</v>
      </c>
      <c r="P73" s="17">
        <v>10</v>
      </c>
      <c r="Q73" s="17">
        <v>0</v>
      </c>
      <c r="R73" s="17">
        <v>-5</v>
      </c>
      <c r="S73" s="17">
        <v>0</v>
      </c>
      <c r="T73" s="17">
        <v>0</v>
      </c>
      <c r="U73" s="17">
        <v>0</v>
      </c>
      <c r="V73" s="17">
        <v>5</v>
      </c>
      <c r="W73" s="17">
        <v>0</v>
      </c>
      <c r="X73" s="17">
        <v>0.5</v>
      </c>
      <c r="Y73" s="17">
        <v>75</v>
      </c>
    </row>
    <row r="74" spans="1:25" x14ac:dyDescent="0.2">
      <c r="A74" s="85" t="s">
        <v>188</v>
      </c>
      <c r="B74" s="12" t="s">
        <v>76</v>
      </c>
      <c r="C74" s="15" t="s">
        <v>385</v>
      </c>
      <c r="D74" s="13">
        <v>16</v>
      </c>
      <c r="E74" s="14">
        <v>6.875</v>
      </c>
      <c r="F74" s="14">
        <v>3.75</v>
      </c>
      <c r="G74" s="14">
        <v>4.375</v>
      </c>
      <c r="H74" s="14">
        <v>2.5</v>
      </c>
      <c r="I74" s="14">
        <v>3.125</v>
      </c>
      <c r="J74" s="14">
        <v>5.625</v>
      </c>
      <c r="K74" s="14">
        <v>3.75</v>
      </c>
      <c r="L74" s="14">
        <v>5.625</v>
      </c>
      <c r="M74" s="14">
        <v>4.375</v>
      </c>
      <c r="N74" s="14">
        <v>0.625</v>
      </c>
      <c r="O74" s="14">
        <v>3.125</v>
      </c>
      <c r="P74" s="14">
        <v>1.875</v>
      </c>
      <c r="Q74" s="14">
        <v>7.5</v>
      </c>
      <c r="R74" s="14">
        <v>1.875</v>
      </c>
      <c r="S74" s="14">
        <v>1.875</v>
      </c>
      <c r="T74" s="14">
        <v>2.5</v>
      </c>
      <c r="U74" s="14">
        <v>5</v>
      </c>
      <c r="V74" s="14">
        <v>1.875</v>
      </c>
      <c r="W74" s="14">
        <v>8.125</v>
      </c>
      <c r="X74" s="14">
        <v>0.9375</v>
      </c>
      <c r="Y74" s="14">
        <v>74.375</v>
      </c>
    </row>
    <row r="75" spans="1:25" x14ac:dyDescent="0.2">
      <c r="A75" s="86" t="s">
        <v>68</v>
      </c>
      <c r="B75" s="15" t="s">
        <v>219</v>
      </c>
      <c r="C75" s="15" t="s">
        <v>385</v>
      </c>
      <c r="D75" s="16">
        <v>12</v>
      </c>
      <c r="E75" s="17">
        <v>9.5833333333333339</v>
      </c>
      <c r="F75" s="17">
        <v>3.3333333333333335</v>
      </c>
      <c r="G75" s="17">
        <v>5.833333333333333</v>
      </c>
      <c r="H75" s="17">
        <v>5.833333333333333</v>
      </c>
      <c r="I75" s="17">
        <v>5</v>
      </c>
      <c r="J75" s="17">
        <v>6.25</v>
      </c>
      <c r="K75" s="17">
        <v>4.166666666666667</v>
      </c>
      <c r="L75" s="17">
        <v>0.83333333333333337</v>
      </c>
      <c r="M75" s="17">
        <v>4.166666666666667</v>
      </c>
      <c r="N75" s="17">
        <v>6.666666666666667</v>
      </c>
      <c r="O75" s="17">
        <v>3.3333333333333335</v>
      </c>
      <c r="P75" s="17">
        <v>4.166666666666667</v>
      </c>
      <c r="Q75" s="17">
        <v>1.6666666666666667</v>
      </c>
      <c r="R75" s="17">
        <v>5</v>
      </c>
      <c r="S75" s="17">
        <v>0</v>
      </c>
      <c r="T75" s="17">
        <v>0</v>
      </c>
      <c r="U75" s="17">
        <v>0</v>
      </c>
      <c r="V75" s="17">
        <v>3.3333333333333335</v>
      </c>
      <c r="W75" s="17">
        <v>5</v>
      </c>
      <c r="X75" s="17">
        <v>0.66666666666666663</v>
      </c>
      <c r="Y75" s="17">
        <v>74.166666666666671</v>
      </c>
    </row>
    <row r="76" spans="1:25" x14ac:dyDescent="0.2">
      <c r="A76" s="85" t="s">
        <v>157</v>
      </c>
      <c r="B76" s="12" t="s">
        <v>59</v>
      </c>
      <c r="C76" s="12"/>
      <c r="D76" s="13">
        <v>20</v>
      </c>
      <c r="E76" s="14">
        <v>8.25</v>
      </c>
      <c r="F76" s="14">
        <v>1.5</v>
      </c>
      <c r="G76" s="14">
        <v>1</v>
      </c>
      <c r="H76" s="14">
        <v>1.5</v>
      </c>
      <c r="I76" s="14">
        <v>5</v>
      </c>
      <c r="J76" s="14">
        <v>11.25</v>
      </c>
      <c r="K76" s="14">
        <v>1</v>
      </c>
      <c r="L76" s="14">
        <v>15</v>
      </c>
      <c r="M76" s="14">
        <v>0.5</v>
      </c>
      <c r="N76" s="14">
        <v>1</v>
      </c>
      <c r="O76" s="14">
        <v>4</v>
      </c>
      <c r="P76" s="14">
        <v>3.5</v>
      </c>
      <c r="Q76" s="14">
        <v>0.5</v>
      </c>
      <c r="R76" s="14">
        <v>4</v>
      </c>
      <c r="S76" s="14">
        <v>3</v>
      </c>
      <c r="T76" s="14">
        <v>5</v>
      </c>
      <c r="U76" s="14">
        <v>0.5</v>
      </c>
      <c r="V76" s="14">
        <v>2.5</v>
      </c>
      <c r="W76" s="14">
        <v>4.5</v>
      </c>
      <c r="X76" s="14">
        <v>0.6</v>
      </c>
      <c r="Y76" s="14">
        <v>73.5</v>
      </c>
    </row>
    <row r="77" spans="1:25" x14ac:dyDescent="0.2">
      <c r="A77" s="86" t="s">
        <v>44</v>
      </c>
      <c r="B77" s="15" t="s">
        <v>65</v>
      </c>
      <c r="C77" s="15"/>
      <c r="D77" s="16">
        <v>20</v>
      </c>
      <c r="E77" s="17">
        <v>5</v>
      </c>
      <c r="F77" s="17">
        <v>0.5</v>
      </c>
      <c r="G77" s="17">
        <v>5</v>
      </c>
      <c r="H77" s="17">
        <v>0.5</v>
      </c>
      <c r="I77" s="17">
        <v>5</v>
      </c>
      <c r="J77" s="17">
        <v>7.5</v>
      </c>
      <c r="K77" s="17">
        <v>7</v>
      </c>
      <c r="L77" s="17">
        <v>3.5</v>
      </c>
      <c r="M77" s="17">
        <v>3</v>
      </c>
      <c r="N77" s="17">
        <v>1</v>
      </c>
      <c r="O77" s="17">
        <v>3</v>
      </c>
      <c r="P77" s="17">
        <v>1</v>
      </c>
      <c r="Q77" s="17">
        <v>2</v>
      </c>
      <c r="R77" s="17">
        <v>6</v>
      </c>
      <c r="S77" s="17">
        <v>2</v>
      </c>
      <c r="T77" s="17">
        <v>8.5</v>
      </c>
      <c r="U77" s="17">
        <v>0</v>
      </c>
      <c r="V77" s="17">
        <v>3</v>
      </c>
      <c r="W77" s="17">
        <v>8</v>
      </c>
      <c r="X77" s="17">
        <v>0.25</v>
      </c>
      <c r="Y77" s="17">
        <v>71.5</v>
      </c>
    </row>
    <row r="78" spans="1:25" x14ac:dyDescent="0.2">
      <c r="A78" s="85" t="s">
        <v>160</v>
      </c>
      <c r="B78" s="12" t="s">
        <v>233</v>
      </c>
      <c r="C78" s="12"/>
      <c r="D78" s="13">
        <v>20</v>
      </c>
      <c r="E78" s="14">
        <v>7.75</v>
      </c>
      <c r="F78" s="14">
        <v>2</v>
      </c>
      <c r="G78" s="14">
        <v>3</v>
      </c>
      <c r="H78" s="14">
        <v>2.5</v>
      </c>
      <c r="I78" s="14">
        <v>1</v>
      </c>
      <c r="J78" s="14">
        <v>9.75</v>
      </c>
      <c r="K78" s="14">
        <v>2</v>
      </c>
      <c r="L78" s="14">
        <v>7</v>
      </c>
      <c r="M78" s="14">
        <v>0.5</v>
      </c>
      <c r="N78" s="14">
        <v>4</v>
      </c>
      <c r="O78" s="14">
        <v>6</v>
      </c>
      <c r="P78" s="14">
        <v>2.5</v>
      </c>
      <c r="Q78" s="14">
        <v>1</v>
      </c>
      <c r="R78" s="14">
        <v>2</v>
      </c>
      <c r="S78" s="14">
        <v>3.5</v>
      </c>
      <c r="T78" s="14">
        <v>5.5</v>
      </c>
      <c r="U78" s="14">
        <v>2</v>
      </c>
      <c r="V78" s="14">
        <v>3.5</v>
      </c>
      <c r="W78" s="14">
        <v>3.5</v>
      </c>
      <c r="X78" s="14">
        <v>0.75</v>
      </c>
      <c r="Y78" s="14">
        <v>69</v>
      </c>
    </row>
    <row r="79" spans="1:25" x14ac:dyDescent="0.2">
      <c r="A79" s="86" t="s">
        <v>189</v>
      </c>
      <c r="B79" s="15" t="s">
        <v>221</v>
      </c>
      <c r="C79" s="15" t="s">
        <v>385</v>
      </c>
      <c r="D79" s="16">
        <v>8</v>
      </c>
      <c r="E79" s="17">
        <v>5.625</v>
      </c>
      <c r="F79" s="17">
        <v>3.75</v>
      </c>
      <c r="G79" s="17">
        <v>0</v>
      </c>
      <c r="H79" s="17">
        <v>0</v>
      </c>
      <c r="I79" s="17">
        <v>1.25</v>
      </c>
      <c r="J79" s="17">
        <v>5.625</v>
      </c>
      <c r="K79" s="17">
        <v>15</v>
      </c>
      <c r="L79" s="17">
        <v>7.5</v>
      </c>
      <c r="M79" s="17">
        <v>0</v>
      </c>
      <c r="N79" s="17">
        <v>2.5</v>
      </c>
      <c r="O79" s="17">
        <v>6.25</v>
      </c>
      <c r="P79" s="17">
        <v>1.25</v>
      </c>
      <c r="Q79" s="17">
        <v>2.5</v>
      </c>
      <c r="R79" s="17">
        <v>0</v>
      </c>
      <c r="S79" s="17">
        <v>0</v>
      </c>
      <c r="T79" s="17">
        <v>2.5</v>
      </c>
      <c r="U79" s="17">
        <v>5</v>
      </c>
      <c r="V79" s="17">
        <v>3.75</v>
      </c>
      <c r="W79" s="17">
        <v>6.25</v>
      </c>
      <c r="X79" s="17">
        <v>0.25</v>
      </c>
      <c r="Y79" s="17">
        <v>68.75</v>
      </c>
    </row>
    <row r="80" spans="1:25" x14ac:dyDescent="0.2">
      <c r="A80" s="85" t="s">
        <v>182</v>
      </c>
      <c r="B80" s="12" t="s">
        <v>216</v>
      </c>
      <c r="C80" s="15" t="s">
        <v>385</v>
      </c>
      <c r="D80" s="13">
        <v>15</v>
      </c>
      <c r="E80" s="14">
        <v>7</v>
      </c>
      <c r="F80" s="14">
        <v>-0.66666666666666663</v>
      </c>
      <c r="G80" s="14">
        <v>2</v>
      </c>
      <c r="H80" s="14">
        <v>3.3333333333333335</v>
      </c>
      <c r="I80" s="14">
        <v>2.6666666666666665</v>
      </c>
      <c r="J80" s="14">
        <v>7</v>
      </c>
      <c r="K80" s="14">
        <v>2</v>
      </c>
      <c r="L80" s="14">
        <v>3.3333333333333335</v>
      </c>
      <c r="M80" s="14">
        <v>3.3333333333333335</v>
      </c>
      <c r="N80" s="14">
        <v>4</v>
      </c>
      <c r="O80" s="14">
        <v>2</v>
      </c>
      <c r="P80" s="14">
        <v>3.3333333333333335</v>
      </c>
      <c r="Q80" s="14">
        <v>2</v>
      </c>
      <c r="R80" s="14">
        <v>1.3333333333333333</v>
      </c>
      <c r="S80" s="14">
        <v>2</v>
      </c>
      <c r="T80" s="14">
        <v>10</v>
      </c>
      <c r="U80" s="14">
        <v>2</v>
      </c>
      <c r="V80" s="14">
        <v>1.3333333333333333</v>
      </c>
      <c r="W80" s="14">
        <v>10</v>
      </c>
      <c r="X80" s="14">
        <v>1.9333333333333333</v>
      </c>
      <c r="Y80" s="14">
        <v>68</v>
      </c>
    </row>
    <row r="81" spans="1:25" x14ac:dyDescent="0.2">
      <c r="A81" s="86" t="s">
        <v>158</v>
      </c>
      <c r="B81" s="15" t="s">
        <v>28</v>
      </c>
      <c r="C81" s="15"/>
      <c r="D81" s="16">
        <v>9</v>
      </c>
      <c r="E81" s="17">
        <v>7.2222222222222223</v>
      </c>
      <c r="F81" s="17">
        <v>6.666666666666667</v>
      </c>
      <c r="G81" s="17">
        <v>1.1111111111111112</v>
      </c>
      <c r="H81" s="17">
        <v>2.2222222222222223</v>
      </c>
      <c r="I81" s="17">
        <v>0</v>
      </c>
      <c r="J81" s="17">
        <v>11.666666666666666</v>
      </c>
      <c r="K81" s="17">
        <v>0</v>
      </c>
      <c r="L81" s="17">
        <v>1.1111111111111112</v>
      </c>
      <c r="M81" s="17">
        <v>2.2222222222222223</v>
      </c>
      <c r="N81" s="17">
        <v>7.7777777777777777</v>
      </c>
      <c r="O81" s="17">
        <v>2.2222222222222223</v>
      </c>
      <c r="P81" s="17">
        <v>3.3333333333333335</v>
      </c>
      <c r="Q81" s="17">
        <v>2.2222222222222223</v>
      </c>
      <c r="R81" s="17">
        <v>2.2222222222222223</v>
      </c>
      <c r="S81" s="17">
        <v>4.4444444444444446</v>
      </c>
      <c r="T81" s="17">
        <v>0</v>
      </c>
      <c r="U81" s="17">
        <v>5.5555555555555554</v>
      </c>
      <c r="V81" s="17">
        <v>1.1111111111111112</v>
      </c>
      <c r="W81" s="17">
        <v>6.666666666666667</v>
      </c>
      <c r="X81" s="17">
        <v>0.33333333333333331</v>
      </c>
      <c r="Y81" s="17">
        <v>67.777777777777771</v>
      </c>
    </row>
    <row r="82" spans="1:25" x14ac:dyDescent="0.2">
      <c r="A82" s="85" t="s">
        <v>496</v>
      </c>
      <c r="B82" s="12" t="s">
        <v>148</v>
      </c>
      <c r="C82" s="12"/>
      <c r="D82" s="13">
        <v>4</v>
      </c>
      <c r="E82" s="14">
        <v>5</v>
      </c>
      <c r="F82" s="14">
        <v>5</v>
      </c>
      <c r="G82" s="14">
        <v>0</v>
      </c>
      <c r="H82" s="14">
        <v>0</v>
      </c>
      <c r="I82" s="14">
        <v>0</v>
      </c>
      <c r="J82" s="14">
        <v>7.5</v>
      </c>
      <c r="K82" s="14">
        <v>0</v>
      </c>
      <c r="L82" s="14">
        <v>0</v>
      </c>
      <c r="M82" s="14">
        <v>0</v>
      </c>
      <c r="N82" s="14">
        <v>5</v>
      </c>
      <c r="O82" s="14">
        <v>7.5</v>
      </c>
      <c r="P82" s="14">
        <v>7.5</v>
      </c>
      <c r="Q82" s="14">
        <v>0</v>
      </c>
      <c r="R82" s="14">
        <v>2.5</v>
      </c>
      <c r="S82" s="14">
        <v>0</v>
      </c>
      <c r="T82" s="14">
        <v>10</v>
      </c>
      <c r="U82" s="14">
        <v>2.5</v>
      </c>
      <c r="V82" s="14">
        <v>5</v>
      </c>
      <c r="W82" s="14">
        <v>10</v>
      </c>
      <c r="X82" s="14">
        <v>0.75</v>
      </c>
      <c r="Y82" s="14">
        <v>67.5</v>
      </c>
    </row>
    <row r="83" spans="1:25" x14ac:dyDescent="0.2">
      <c r="A83" s="86" t="s">
        <v>185</v>
      </c>
      <c r="B83" s="15" t="s">
        <v>220</v>
      </c>
      <c r="C83" s="15" t="s">
        <v>385</v>
      </c>
      <c r="D83" s="16">
        <v>11</v>
      </c>
      <c r="E83" s="17">
        <v>7.2727272727272725</v>
      </c>
      <c r="F83" s="17">
        <v>0</v>
      </c>
      <c r="G83" s="17">
        <v>3.6363636363636362</v>
      </c>
      <c r="H83" s="17">
        <v>14.545454545454545</v>
      </c>
      <c r="I83" s="17">
        <v>3.6363636363636362</v>
      </c>
      <c r="J83" s="17">
        <v>8.1818181818181817</v>
      </c>
      <c r="K83" s="17">
        <v>4.5454545454545459</v>
      </c>
      <c r="L83" s="17">
        <v>1.8181818181818181</v>
      </c>
      <c r="M83" s="17">
        <v>4.5454545454545459</v>
      </c>
      <c r="N83" s="17">
        <v>0</v>
      </c>
      <c r="O83" s="17">
        <v>1.8181818181818181</v>
      </c>
      <c r="P83" s="17">
        <v>5.4545454545454541</v>
      </c>
      <c r="Q83" s="17">
        <v>1.8181818181818181</v>
      </c>
      <c r="R83" s="17">
        <v>0</v>
      </c>
      <c r="S83" s="17">
        <v>0</v>
      </c>
      <c r="T83" s="17">
        <v>0.90909090909090906</v>
      </c>
      <c r="U83" s="17">
        <v>-0.90909090909090906</v>
      </c>
      <c r="V83" s="17">
        <v>3.6363636363636362</v>
      </c>
      <c r="W83" s="17">
        <v>6.3636363636363633</v>
      </c>
      <c r="X83" s="17">
        <v>1.4545454545454546</v>
      </c>
      <c r="Y83" s="17">
        <v>67.272727272727266</v>
      </c>
    </row>
    <row r="84" spans="1:25" x14ac:dyDescent="0.2">
      <c r="A84" s="85" t="s">
        <v>44</v>
      </c>
      <c r="B84" s="12" t="s">
        <v>145</v>
      </c>
      <c r="C84" s="12"/>
      <c r="D84" s="13">
        <v>3</v>
      </c>
      <c r="E84" s="14">
        <v>6.666666666666667</v>
      </c>
      <c r="F84" s="14">
        <v>0</v>
      </c>
      <c r="G84" s="14">
        <v>6.666666666666667</v>
      </c>
      <c r="H84" s="14">
        <v>3.3333333333333335</v>
      </c>
      <c r="I84" s="14">
        <v>3.3333333333333335</v>
      </c>
      <c r="J84" s="14">
        <v>10</v>
      </c>
      <c r="K84" s="14">
        <v>3.3333333333333335</v>
      </c>
      <c r="L84" s="14">
        <v>3.3333333333333335</v>
      </c>
      <c r="M84" s="14">
        <v>3.3333333333333335</v>
      </c>
      <c r="N84" s="14">
        <v>6.666666666666667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3.3333333333333335</v>
      </c>
      <c r="W84" s="14">
        <v>16.666666666666668</v>
      </c>
      <c r="X84" s="14">
        <v>0</v>
      </c>
      <c r="Y84" s="14">
        <v>66.666666666666671</v>
      </c>
    </row>
    <row r="85" spans="1:25" x14ac:dyDescent="0.2">
      <c r="A85" s="86" t="s">
        <v>68</v>
      </c>
      <c r="B85" s="15" t="s">
        <v>224</v>
      </c>
      <c r="C85" s="15" t="s">
        <v>385</v>
      </c>
      <c r="D85" s="16">
        <v>18</v>
      </c>
      <c r="E85" s="17">
        <v>6.1111111111111107</v>
      </c>
      <c r="F85" s="17">
        <v>0.55555555555555558</v>
      </c>
      <c r="G85" s="17">
        <v>8.3333333333333339</v>
      </c>
      <c r="H85" s="17">
        <v>1.6666666666666667</v>
      </c>
      <c r="I85" s="17">
        <v>3.3333333333333335</v>
      </c>
      <c r="J85" s="17">
        <v>7.5</v>
      </c>
      <c r="K85" s="17">
        <v>4.4444444444444446</v>
      </c>
      <c r="L85" s="17">
        <v>2.7777777777777777</v>
      </c>
      <c r="M85" s="17">
        <v>2.7777777777777777</v>
      </c>
      <c r="N85" s="17">
        <v>0</v>
      </c>
      <c r="O85" s="17">
        <v>1.6666666666666667</v>
      </c>
      <c r="P85" s="17">
        <v>1.6666666666666667</v>
      </c>
      <c r="Q85" s="17">
        <v>0</v>
      </c>
      <c r="R85" s="17">
        <v>4.4444444444444446</v>
      </c>
      <c r="S85" s="17">
        <v>1.1111111111111112</v>
      </c>
      <c r="T85" s="17">
        <v>3.8888888888888888</v>
      </c>
      <c r="U85" s="17">
        <v>2.7777777777777777</v>
      </c>
      <c r="V85" s="17">
        <v>4.4444444444444446</v>
      </c>
      <c r="W85" s="17">
        <v>8.3333333333333339</v>
      </c>
      <c r="X85" s="17">
        <v>0.66666666666666663</v>
      </c>
      <c r="Y85" s="17">
        <v>65.833333333333329</v>
      </c>
    </row>
    <row r="86" spans="1:25" x14ac:dyDescent="0.2">
      <c r="A86" s="85" t="s">
        <v>184</v>
      </c>
      <c r="B86" s="12" t="s">
        <v>388</v>
      </c>
      <c r="C86" s="15" t="s">
        <v>385</v>
      </c>
      <c r="D86" s="13">
        <v>7</v>
      </c>
      <c r="E86" s="14">
        <v>6.4285714285714288</v>
      </c>
      <c r="F86" s="14">
        <v>0</v>
      </c>
      <c r="G86" s="14">
        <v>0</v>
      </c>
      <c r="H86" s="14">
        <v>2.8571428571428572</v>
      </c>
      <c r="I86" s="14">
        <v>4.2857142857142856</v>
      </c>
      <c r="J86" s="14">
        <v>6.4285714285714288</v>
      </c>
      <c r="K86" s="14">
        <v>8.5714285714285712</v>
      </c>
      <c r="L86" s="14">
        <v>1.4285714285714286</v>
      </c>
      <c r="M86" s="14">
        <v>2.8571428571428572</v>
      </c>
      <c r="N86" s="14">
        <v>-1.4285714285714286</v>
      </c>
      <c r="O86" s="14">
        <v>4.2857142857142856</v>
      </c>
      <c r="P86" s="14">
        <v>4.2857142857142856</v>
      </c>
      <c r="Q86" s="14">
        <v>7.1428571428571432</v>
      </c>
      <c r="R86" s="14">
        <v>7.1428571428571432</v>
      </c>
      <c r="S86" s="14">
        <v>0</v>
      </c>
      <c r="T86" s="14">
        <v>5.7142857142857144</v>
      </c>
      <c r="U86" s="14">
        <v>0</v>
      </c>
      <c r="V86" s="14">
        <v>1.4285714285714286</v>
      </c>
      <c r="W86" s="14">
        <v>4.2857142857142856</v>
      </c>
      <c r="X86" s="14">
        <v>0.42857142857142855</v>
      </c>
      <c r="Y86" s="14">
        <v>65.714285714285708</v>
      </c>
    </row>
    <row r="87" spans="1:25" x14ac:dyDescent="0.2">
      <c r="A87" s="86" t="s">
        <v>42</v>
      </c>
      <c r="B87" s="15" t="s">
        <v>51</v>
      </c>
      <c r="C87" s="15"/>
      <c r="D87" s="16">
        <v>12</v>
      </c>
      <c r="E87" s="17">
        <v>7.083333333333333</v>
      </c>
      <c r="F87" s="17">
        <v>5</v>
      </c>
      <c r="G87" s="17">
        <v>5</v>
      </c>
      <c r="H87" s="17">
        <v>0.83333333333333337</v>
      </c>
      <c r="I87" s="17">
        <v>2.5</v>
      </c>
      <c r="J87" s="17">
        <v>11.25</v>
      </c>
      <c r="K87" s="17">
        <v>1.6666666666666667</v>
      </c>
      <c r="L87" s="17">
        <v>0.83333333333333337</v>
      </c>
      <c r="M87" s="17">
        <v>3.3333333333333335</v>
      </c>
      <c r="N87" s="17">
        <v>0.83333333333333337</v>
      </c>
      <c r="O87" s="17">
        <v>1.6666666666666667</v>
      </c>
      <c r="P87" s="17">
        <v>2.5</v>
      </c>
      <c r="Q87" s="17">
        <v>1.6666666666666667</v>
      </c>
      <c r="R87" s="17">
        <v>2.5</v>
      </c>
      <c r="S87" s="17">
        <v>8.3333333333333339</v>
      </c>
      <c r="T87" s="17">
        <v>0.83333333333333337</v>
      </c>
      <c r="U87" s="17">
        <v>2.5</v>
      </c>
      <c r="V87" s="17">
        <v>2.5</v>
      </c>
      <c r="W87" s="17">
        <v>4.166666666666667</v>
      </c>
      <c r="X87" s="17">
        <v>0.16666666666666666</v>
      </c>
      <c r="Y87" s="17">
        <v>65</v>
      </c>
    </row>
    <row r="88" spans="1:25" x14ac:dyDescent="0.2">
      <c r="A88" s="85" t="s">
        <v>12</v>
      </c>
      <c r="B88" s="12" t="s">
        <v>673</v>
      </c>
      <c r="C88" s="12"/>
      <c r="D88" s="13">
        <v>1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15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20</v>
      </c>
      <c r="U88" s="14">
        <v>30</v>
      </c>
      <c r="V88" s="14">
        <v>0</v>
      </c>
      <c r="W88" s="14">
        <v>0</v>
      </c>
      <c r="X88" s="14">
        <v>0</v>
      </c>
      <c r="Y88" s="14">
        <v>65</v>
      </c>
    </row>
    <row r="89" spans="1:25" x14ac:dyDescent="0.2">
      <c r="A89" s="86" t="s">
        <v>185</v>
      </c>
      <c r="B89" s="15" t="s">
        <v>267</v>
      </c>
      <c r="C89" s="15" t="s">
        <v>385</v>
      </c>
      <c r="D89" s="16">
        <v>12</v>
      </c>
      <c r="E89" s="17">
        <v>11.25</v>
      </c>
      <c r="F89" s="17">
        <v>6.666666666666667</v>
      </c>
      <c r="G89" s="17">
        <v>1.6666666666666667</v>
      </c>
      <c r="H89" s="17">
        <v>-0.83333333333333337</v>
      </c>
      <c r="I89" s="17">
        <v>-0.83333333333333337</v>
      </c>
      <c r="J89" s="17">
        <v>8.75</v>
      </c>
      <c r="K89" s="17">
        <v>4.166666666666667</v>
      </c>
      <c r="L89" s="17">
        <v>3.3333333333333335</v>
      </c>
      <c r="M89" s="17">
        <v>2.5</v>
      </c>
      <c r="N89" s="17">
        <v>4.166666666666667</v>
      </c>
      <c r="O89" s="17">
        <v>2.5</v>
      </c>
      <c r="P89" s="17">
        <v>2.5</v>
      </c>
      <c r="Q89" s="17">
        <v>0.83333333333333337</v>
      </c>
      <c r="R89" s="17">
        <v>0</v>
      </c>
      <c r="S89" s="17">
        <v>0.83333333333333337</v>
      </c>
      <c r="T89" s="17">
        <v>2.5</v>
      </c>
      <c r="U89" s="17">
        <v>4.166666666666667</v>
      </c>
      <c r="V89" s="17">
        <v>3.3333333333333335</v>
      </c>
      <c r="W89" s="17">
        <v>7.5</v>
      </c>
      <c r="X89" s="17">
        <v>0.58333333333333337</v>
      </c>
      <c r="Y89" s="17">
        <v>65</v>
      </c>
    </row>
    <row r="90" spans="1:25" x14ac:dyDescent="0.2">
      <c r="A90" s="85" t="s">
        <v>156</v>
      </c>
      <c r="B90" s="12" t="s">
        <v>217</v>
      </c>
      <c r="C90" s="12"/>
      <c r="D90" s="13">
        <v>20</v>
      </c>
      <c r="E90" s="14">
        <v>7</v>
      </c>
      <c r="F90" s="14">
        <v>14.5</v>
      </c>
      <c r="G90" s="14">
        <v>3</v>
      </c>
      <c r="H90" s="14">
        <v>1.5</v>
      </c>
      <c r="I90" s="14">
        <v>0.5</v>
      </c>
      <c r="J90" s="14">
        <v>9.75</v>
      </c>
      <c r="K90" s="14">
        <v>5.5</v>
      </c>
      <c r="L90" s="14">
        <v>3.5</v>
      </c>
      <c r="M90" s="14">
        <v>0</v>
      </c>
      <c r="N90" s="14">
        <v>1.5</v>
      </c>
      <c r="O90" s="14">
        <v>2</v>
      </c>
      <c r="P90" s="14">
        <v>2</v>
      </c>
      <c r="Q90" s="14">
        <v>2</v>
      </c>
      <c r="R90" s="14">
        <v>1</v>
      </c>
      <c r="S90" s="14">
        <v>0</v>
      </c>
      <c r="T90" s="14">
        <v>1.5</v>
      </c>
      <c r="U90" s="14">
        <v>1.5</v>
      </c>
      <c r="V90" s="14">
        <v>1.5</v>
      </c>
      <c r="W90" s="14">
        <v>5.5</v>
      </c>
      <c r="X90" s="14">
        <v>0.35</v>
      </c>
      <c r="Y90" s="14">
        <v>63.75</v>
      </c>
    </row>
    <row r="91" spans="1:25" x14ac:dyDescent="0.2">
      <c r="A91" s="86" t="s">
        <v>12</v>
      </c>
      <c r="B91" s="15" t="s">
        <v>23</v>
      </c>
      <c r="C91" s="15"/>
      <c r="D91" s="16">
        <v>20</v>
      </c>
      <c r="E91" s="17">
        <v>7</v>
      </c>
      <c r="F91" s="17">
        <v>8.5</v>
      </c>
      <c r="G91" s="17">
        <v>3.5</v>
      </c>
      <c r="H91" s="17">
        <v>0</v>
      </c>
      <c r="I91" s="17">
        <v>0</v>
      </c>
      <c r="J91" s="17">
        <v>9.75</v>
      </c>
      <c r="K91" s="17">
        <v>2</v>
      </c>
      <c r="L91" s="17">
        <v>1</v>
      </c>
      <c r="M91" s="17">
        <v>1</v>
      </c>
      <c r="N91" s="17">
        <v>-0.5</v>
      </c>
      <c r="O91" s="17">
        <v>2</v>
      </c>
      <c r="P91" s="17">
        <v>5</v>
      </c>
      <c r="Q91" s="17">
        <v>2.5</v>
      </c>
      <c r="R91" s="17">
        <v>6.5</v>
      </c>
      <c r="S91" s="17">
        <v>0</v>
      </c>
      <c r="T91" s="17">
        <v>2</v>
      </c>
      <c r="U91" s="17">
        <v>4.5</v>
      </c>
      <c r="V91" s="17">
        <v>-0.5</v>
      </c>
      <c r="W91" s="17">
        <v>9</v>
      </c>
      <c r="X91" s="17">
        <v>0.75</v>
      </c>
      <c r="Y91" s="17">
        <v>63.25</v>
      </c>
    </row>
    <row r="92" spans="1:25" x14ac:dyDescent="0.2">
      <c r="A92" s="85" t="s">
        <v>165</v>
      </c>
      <c r="B92" s="12" t="s">
        <v>142</v>
      </c>
      <c r="C92" s="12"/>
      <c r="D92" s="13">
        <v>19</v>
      </c>
      <c r="E92" s="14">
        <v>6.3157894736842106</v>
      </c>
      <c r="F92" s="14">
        <v>1.0526315789473684</v>
      </c>
      <c r="G92" s="14">
        <v>7.8947368421052628</v>
      </c>
      <c r="H92" s="14">
        <v>2.1052631578947367</v>
      </c>
      <c r="I92" s="14">
        <v>1.0526315789473684</v>
      </c>
      <c r="J92" s="14">
        <v>8.6842105263157894</v>
      </c>
      <c r="K92" s="14">
        <v>6.8421052631578947</v>
      </c>
      <c r="L92" s="14">
        <v>1.0526315789473684</v>
      </c>
      <c r="M92" s="14">
        <v>1.5789473684210527</v>
      </c>
      <c r="N92" s="14">
        <v>1.5789473684210527</v>
      </c>
      <c r="O92" s="14">
        <v>2.6315789473684212</v>
      </c>
      <c r="P92" s="14">
        <v>4.2105263157894735</v>
      </c>
      <c r="Q92" s="14">
        <v>3.6842105263157894</v>
      </c>
      <c r="R92" s="14">
        <v>0.52631578947368418</v>
      </c>
      <c r="S92" s="14">
        <v>2.1052631578947367</v>
      </c>
      <c r="T92" s="14">
        <v>3.6842105263157894</v>
      </c>
      <c r="U92" s="14">
        <v>2.6315789473684212</v>
      </c>
      <c r="V92" s="14">
        <v>0.52631578947368418</v>
      </c>
      <c r="W92" s="14">
        <v>4.2105263157894735</v>
      </c>
      <c r="X92" s="14">
        <v>0.31578947368421051</v>
      </c>
      <c r="Y92" s="14">
        <v>62.368421052631582</v>
      </c>
    </row>
    <row r="93" spans="1:25" x14ac:dyDescent="0.2">
      <c r="A93" s="86" t="s">
        <v>185</v>
      </c>
      <c r="B93" s="15" t="s">
        <v>226</v>
      </c>
      <c r="C93" s="15" t="s">
        <v>385</v>
      </c>
      <c r="D93" s="16">
        <v>15</v>
      </c>
      <c r="E93" s="17">
        <v>6</v>
      </c>
      <c r="F93" s="17">
        <v>3.3333333333333335</v>
      </c>
      <c r="G93" s="17">
        <v>7.333333333333333</v>
      </c>
      <c r="H93" s="17">
        <v>1.3333333333333333</v>
      </c>
      <c r="I93" s="17">
        <v>4</v>
      </c>
      <c r="J93" s="17">
        <v>7</v>
      </c>
      <c r="K93" s="17">
        <v>4.666666666666667</v>
      </c>
      <c r="L93" s="17">
        <v>0.66666666666666663</v>
      </c>
      <c r="M93" s="17">
        <v>4</v>
      </c>
      <c r="N93" s="17">
        <v>1.3333333333333333</v>
      </c>
      <c r="O93" s="17">
        <v>2.6666666666666665</v>
      </c>
      <c r="P93" s="17">
        <v>0</v>
      </c>
      <c r="Q93" s="17">
        <v>0.66666666666666663</v>
      </c>
      <c r="R93" s="17">
        <v>2</v>
      </c>
      <c r="S93" s="17">
        <v>0.66666666666666663</v>
      </c>
      <c r="T93" s="17">
        <v>4</v>
      </c>
      <c r="U93" s="17">
        <v>3.3333333333333335</v>
      </c>
      <c r="V93" s="17">
        <v>-0.66666666666666663</v>
      </c>
      <c r="W93" s="17">
        <v>9.3333333333333339</v>
      </c>
      <c r="X93" s="17">
        <v>0.6</v>
      </c>
      <c r="Y93" s="17">
        <v>61.666666666666664</v>
      </c>
    </row>
    <row r="94" spans="1:25" x14ac:dyDescent="0.2">
      <c r="A94" s="85" t="s">
        <v>187</v>
      </c>
      <c r="B94" s="12" t="s">
        <v>254</v>
      </c>
      <c r="C94" s="15" t="s">
        <v>385</v>
      </c>
      <c r="D94" s="13">
        <v>13</v>
      </c>
      <c r="E94" s="14">
        <v>6.9230769230769234</v>
      </c>
      <c r="F94" s="14">
        <v>-0.76923076923076927</v>
      </c>
      <c r="G94" s="14">
        <v>5.384615384615385</v>
      </c>
      <c r="H94" s="14">
        <v>0.76923076923076927</v>
      </c>
      <c r="I94" s="14">
        <v>-0.76923076923076927</v>
      </c>
      <c r="J94" s="14">
        <v>5.7692307692307692</v>
      </c>
      <c r="K94" s="14">
        <v>10</v>
      </c>
      <c r="L94" s="14">
        <v>2.3076923076923075</v>
      </c>
      <c r="M94" s="14">
        <v>2.3076923076923075</v>
      </c>
      <c r="N94" s="14">
        <v>1.5384615384615385</v>
      </c>
      <c r="O94" s="14">
        <v>3.8461538461538463</v>
      </c>
      <c r="P94" s="14">
        <v>0.76923076923076927</v>
      </c>
      <c r="Q94" s="14">
        <v>0.76923076923076927</v>
      </c>
      <c r="R94" s="14">
        <v>1.5384615384615385</v>
      </c>
      <c r="S94" s="14">
        <v>6.9230769230769234</v>
      </c>
      <c r="T94" s="14">
        <v>5.384615384615385</v>
      </c>
      <c r="U94" s="14">
        <v>0.76923076923076927</v>
      </c>
      <c r="V94" s="14">
        <v>0.76923076923076927</v>
      </c>
      <c r="W94" s="14">
        <v>6.9230769230769234</v>
      </c>
      <c r="X94" s="14">
        <v>0.92307692307692313</v>
      </c>
      <c r="Y94" s="14">
        <v>61.153846153846153</v>
      </c>
    </row>
    <row r="95" spans="1:25" x14ac:dyDescent="0.2">
      <c r="A95" s="86" t="s">
        <v>187</v>
      </c>
      <c r="B95" s="15" t="s">
        <v>235</v>
      </c>
      <c r="C95" s="15" t="s">
        <v>385</v>
      </c>
      <c r="D95" s="16">
        <v>13</v>
      </c>
      <c r="E95" s="17">
        <v>9.615384615384615</v>
      </c>
      <c r="F95" s="17">
        <v>8.4615384615384617</v>
      </c>
      <c r="G95" s="17">
        <v>0.76923076923076927</v>
      </c>
      <c r="H95" s="17">
        <v>2.3076923076923075</v>
      </c>
      <c r="I95" s="17">
        <v>2.3076923076923075</v>
      </c>
      <c r="J95" s="17">
        <v>9.2307692307692299</v>
      </c>
      <c r="K95" s="17">
        <v>0.76923076923076927</v>
      </c>
      <c r="L95" s="17">
        <v>0.76923076923076927</v>
      </c>
      <c r="M95" s="17">
        <v>2.3076923076923075</v>
      </c>
      <c r="N95" s="17">
        <v>3.0769230769230771</v>
      </c>
      <c r="O95" s="17">
        <v>4.615384615384615</v>
      </c>
      <c r="P95" s="17">
        <v>1.5384615384615385</v>
      </c>
      <c r="Q95" s="17">
        <v>1.5384615384615385</v>
      </c>
      <c r="R95" s="17">
        <v>1.5384615384615385</v>
      </c>
      <c r="S95" s="17">
        <v>2.3076923076923075</v>
      </c>
      <c r="T95" s="17">
        <v>0.76923076923076927</v>
      </c>
      <c r="U95" s="17">
        <v>2.3076923076923075</v>
      </c>
      <c r="V95" s="17">
        <v>0.76923076923076927</v>
      </c>
      <c r="W95" s="17">
        <v>5.384615384615385</v>
      </c>
      <c r="X95" s="17">
        <v>0.46153846153846156</v>
      </c>
      <c r="Y95" s="17">
        <v>60.384615384615387</v>
      </c>
    </row>
    <row r="96" spans="1:25" x14ac:dyDescent="0.2">
      <c r="A96" s="85" t="s">
        <v>97</v>
      </c>
      <c r="B96" s="12" t="s">
        <v>612</v>
      </c>
      <c r="C96" s="15" t="s">
        <v>385</v>
      </c>
      <c r="D96" s="13">
        <v>1</v>
      </c>
      <c r="E96" s="14">
        <v>5</v>
      </c>
      <c r="F96" s="14">
        <v>0</v>
      </c>
      <c r="G96" s="14">
        <v>0</v>
      </c>
      <c r="H96" s="14">
        <v>0</v>
      </c>
      <c r="I96" s="14">
        <v>0</v>
      </c>
      <c r="J96" s="14">
        <v>15</v>
      </c>
      <c r="K96" s="14">
        <v>0</v>
      </c>
      <c r="L96" s="14">
        <v>10</v>
      </c>
      <c r="M96" s="14">
        <v>0</v>
      </c>
      <c r="N96" s="14">
        <v>0</v>
      </c>
      <c r="O96" s="14">
        <v>0</v>
      </c>
      <c r="P96" s="14">
        <v>10</v>
      </c>
      <c r="Q96" s="14">
        <v>10</v>
      </c>
      <c r="R96" s="14">
        <v>0</v>
      </c>
      <c r="S96" s="14">
        <v>0</v>
      </c>
      <c r="T96" s="14">
        <v>10</v>
      </c>
      <c r="U96" s="14">
        <v>0</v>
      </c>
      <c r="V96" s="14">
        <v>0</v>
      </c>
      <c r="W96" s="14">
        <v>0</v>
      </c>
      <c r="X96" s="14">
        <v>0</v>
      </c>
      <c r="Y96" s="14">
        <v>60</v>
      </c>
    </row>
    <row r="97" spans="1:25" x14ac:dyDescent="0.2">
      <c r="A97" s="86" t="s">
        <v>611</v>
      </c>
      <c r="B97" s="15" t="s">
        <v>26</v>
      </c>
      <c r="C97" s="15"/>
      <c r="D97" s="16">
        <v>12</v>
      </c>
      <c r="E97" s="17">
        <v>7.5</v>
      </c>
      <c r="F97" s="17">
        <v>0</v>
      </c>
      <c r="G97" s="17">
        <v>5.833333333333333</v>
      </c>
      <c r="H97" s="17">
        <v>4.166666666666667</v>
      </c>
      <c r="I97" s="17">
        <v>2.5</v>
      </c>
      <c r="J97" s="17">
        <v>10</v>
      </c>
      <c r="K97" s="17">
        <v>3.3333333333333335</v>
      </c>
      <c r="L97" s="17">
        <v>5</v>
      </c>
      <c r="M97" s="17">
        <v>-0.83333333333333337</v>
      </c>
      <c r="N97" s="17">
        <v>-0.83333333333333337</v>
      </c>
      <c r="O97" s="17">
        <v>2.5</v>
      </c>
      <c r="P97" s="17">
        <v>3.3333333333333335</v>
      </c>
      <c r="Q97" s="17">
        <v>1.6666666666666667</v>
      </c>
      <c r="R97" s="17">
        <v>0</v>
      </c>
      <c r="S97" s="17">
        <v>2.5</v>
      </c>
      <c r="T97" s="17">
        <v>8.3333333333333339</v>
      </c>
      <c r="U97" s="17">
        <v>0</v>
      </c>
      <c r="V97" s="17">
        <v>1.6666666666666667</v>
      </c>
      <c r="W97" s="17">
        <v>3.3333333333333335</v>
      </c>
      <c r="X97" s="17">
        <v>0.41666666666666669</v>
      </c>
      <c r="Y97" s="17">
        <v>60</v>
      </c>
    </row>
    <row r="98" spans="1:25" x14ac:dyDescent="0.2">
      <c r="A98" s="85" t="s">
        <v>188</v>
      </c>
      <c r="B98" s="12" t="s">
        <v>260</v>
      </c>
      <c r="C98" s="15" t="s">
        <v>385</v>
      </c>
      <c r="D98" s="13">
        <v>3</v>
      </c>
      <c r="E98" s="14">
        <v>13.333333333333334</v>
      </c>
      <c r="F98" s="14">
        <v>0</v>
      </c>
      <c r="G98" s="14">
        <v>0</v>
      </c>
      <c r="H98" s="14">
        <v>0</v>
      </c>
      <c r="I98" s="14">
        <v>6.666666666666667</v>
      </c>
      <c r="J98" s="14">
        <v>10</v>
      </c>
      <c r="K98" s="14">
        <v>6.666666666666667</v>
      </c>
      <c r="L98" s="14">
        <v>0</v>
      </c>
      <c r="M98" s="14">
        <v>0</v>
      </c>
      <c r="N98" s="14">
        <v>3.3333333333333335</v>
      </c>
      <c r="O98" s="14">
        <v>3.3333333333333335</v>
      </c>
      <c r="P98" s="14">
        <v>0</v>
      </c>
      <c r="Q98" s="14">
        <v>-3.3333333333333335</v>
      </c>
      <c r="R98" s="14">
        <v>3.3333333333333335</v>
      </c>
      <c r="S98" s="14">
        <v>0</v>
      </c>
      <c r="T98" s="14">
        <v>0</v>
      </c>
      <c r="U98" s="14">
        <v>3.3333333333333335</v>
      </c>
      <c r="V98" s="14">
        <v>6.666666666666667</v>
      </c>
      <c r="W98" s="14">
        <v>6.666666666666667</v>
      </c>
      <c r="X98" s="14">
        <v>0.33333333333333331</v>
      </c>
      <c r="Y98" s="14">
        <v>60</v>
      </c>
    </row>
    <row r="99" spans="1:25" x14ac:dyDescent="0.2">
      <c r="A99" s="86" t="s">
        <v>158</v>
      </c>
      <c r="B99" s="15" t="s">
        <v>96</v>
      </c>
      <c r="C99" s="15"/>
      <c r="D99" s="16">
        <v>1</v>
      </c>
      <c r="E99" s="17">
        <v>10</v>
      </c>
      <c r="F99" s="17">
        <v>10</v>
      </c>
      <c r="G99" s="17">
        <v>0</v>
      </c>
      <c r="H99" s="17">
        <v>10</v>
      </c>
      <c r="I99" s="17">
        <v>0</v>
      </c>
      <c r="J99" s="17">
        <v>0</v>
      </c>
      <c r="K99" s="17">
        <v>10</v>
      </c>
      <c r="L99" s="17">
        <v>10</v>
      </c>
      <c r="M99" s="17">
        <v>10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17">
        <v>0</v>
      </c>
      <c r="W99" s="17">
        <v>0</v>
      </c>
      <c r="X99" s="17">
        <v>0</v>
      </c>
      <c r="Y99" s="17">
        <v>60</v>
      </c>
    </row>
    <row r="100" spans="1:25" x14ac:dyDescent="0.2">
      <c r="A100" s="85" t="s">
        <v>165</v>
      </c>
      <c r="B100" s="12" t="s">
        <v>93</v>
      </c>
      <c r="C100" s="12"/>
      <c r="D100" s="13">
        <v>11</v>
      </c>
      <c r="E100" s="14">
        <v>5</v>
      </c>
      <c r="F100" s="14">
        <v>5.4545454545454541</v>
      </c>
      <c r="G100" s="14">
        <v>0.90909090909090906</v>
      </c>
      <c r="H100" s="14">
        <v>5.4545454545454541</v>
      </c>
      <c r="I100" s="14">
        <v>2.7272727272727271</v>
      </c>
      <c r="J100" s="14">
        <v>9.545454545454545</v>
      </c>
      <c r="K100" s="14">
        <v>5.4545454545454541</v>
      </c>
      <c r="L100" s="14">
        <v>0</v>
      </c>
      <c r="M100" s="14">
        <v>4.5454545454545459</v>
      </c>
      <c r="N100" s="14">
        <v>0</v>
      </c>
      <c r="O100" s="14">
        <v>2.7272727272727271</v>
      </c>
      <c r="P100" s="14">
        <v>0.90909090909090906</v>
      </c>
      <c r="Q100" s="14">
        <v>0</v>
      </c>
      <c r="R100" s="14">
        <v>0.90909090909090906</v>
      </c>
      <c r="S100" s="14">
        <v>0</v>
      </c>
      <c r="T100" s="14">
        <v>0.90909090909090906</v>
      </c>
      <c r="U100" s="14">
        <v>1.8181818181818181</v>
      </c>
      <c r="V100" s="14">
        <v>1.8181818181818181</v>
      </c>
      <c r="W100" s="14">
        <v>11.818181818181818</v>
      </c>
      <c r="X100" s="14">
        <v>1.0909090909090908</v>
      </c>
      <c r="Y100" s="14">
        <v>60</v>
      </c>
    </row>
    <row r="101" spans="1:25" x14ac:dyDescent="0.2">
      <c r="A101" s="86" t="s">
        <v>496</v>
      </c>
      <c r="B101" s="15" t="s">
        <v>34</v>
      </c>
      <c r="C101" s="15"/>
      <c r="D101" s="16">
        <v>14</v>
      </c>
      <c r="E101" s="17">
        <v>7.1428571428571432</v>
      </c>
      <c r="F101" s="17">
        <v>3.5714285714285716</v>
      </c>
      <c r="G101" s="17">
        <v>2.1428571428571428</v>
      </c>
      <c r="H101" s="17">
        <v>0.7142857142857143</v>
      </c>
      <c r="I101" s="17">
        <v>5.7142857142857144</v>
      </c>
      <c r="J101" s="17">
        <v>9.6428571428571423</v>
      </c>
      <c r="K101" s="17">
        <v>3.5714285714285716</v>
      </c>
      <c r="L101" s="17">
        <v>1.4285714285714286</v>
      </c>
      <c r="M101" s="17">
        <v>1.4285714285714286</v>
      </c>
      <c r="N101" s="17">
        <v>2.8571428571428572</v>
      </c>
      <c r="O101" s="17">
        <v>2.8571428571428572</v>
      </c>
      <c r="P101" s="17">
        <v>4.2857142857142856</v>
      </c>
      <c r="Q101" s="17">
        <v>0.7142857142857143</v>
      </c>
      <c r="R101" s="17">
        <v>3.5714285714285716</v>
      </c>
      <c r="S101" s="17">
        <v>0</v>
      </c>
      <c r="T101" s="17">
        <v>2.1428571428571428</v>
      </c>
      <c r="U101" s="17">
        <v>2.8571428571428572</v>
      </c>
      <c r="V101" s="17">
        <v>1.4285714285714286</v>
      </c>
      <c r="W101" s="17">
        <v>3.5714285714285716</v>
      </c>
      <c r="X101" s="17">
        <v>0.5</v>
      </c>
      <c r="Y101" s="17">
        <v>59.642857142857146</v>
      </c>
    </row>
    <row r="102" spans="1:25" x14ac:dyDescent="0.2">
      <c r="A102" s="85" t="s">
        <v>184</v>
      </c>
      <c r="B102" s="12" t="s">
        <v>218</v>
      </c>
      <c r="C102" s="15" t="s">
        <v>385</v>
      </c>
      <c r="D102" s="13">
        <v>13</v>
      </c>
      <c r="E102" s="14">
        <v>5.384615384615385</v>
      </c>
      <c r="F102" s="14">
        <v>4.615384615384615</v>
      </c>
      <c r="G102" s="14">
        <v>2.3076923076923075</v>
      </c>
      <c r="H102" s="14">
        <v>0.76923076923076927</v>
      </c>
      <c r="I102" s="14">
        <v>5.384615384615385</v>
      </c>
      <c r="J102" s="14">
        <v>8.0769230769230766</v>
      </c>
      <c r="K102" s="14">
        <v>3.0769230769230771</v>
      </c>
      <c r="L102" s="14">
        <v>3.0769230769230771</v>
      </c>
      <c r="M102" s="14">
        <v>0.76923076923076927</v>
      </c>
      <c r="N102" s="14">
        <v>1.5384615384615385</v>
      </c>
      <c r="O102" s="14">
        <v>2.3076923076923075</v>
      </c>
      <c r="P102" s="14">
        <v>3.8461538461538463</v>
      </c>
      <c r="Q102" s="14">
        <v>3.8461538461538463</v>
      </c>
      <c r="R102" s="14">
        <v>3.8461538461538463</v>
      </c>
      <c r="S102" s="14">
        <v>0.76923076923076927</v>
      </c>
      <c r="T102" s="14">
        <v>1.5384615384615385</v>
      </c>
      <c r="U102" s="14">
        <v>0</v>
      </c>
      <c r="V102" s="14">
        <v>2.3076923076923075</v>
      </c>
      <c r="W102" s="14">
        <v>6.1538461538461542</v>
      </c>
      <c r="X102" s="14">
        <v>0.15384615384615385</v>
      </c>
      <c r="Y102" s="14">
        <v>59.615384615384613</v>
      </c>
    </row>
    <row r="103" spans="1:25" x14ac:dyDescent="0.2">
      <c r="A103" s="86" t="s">
        <v>156</v>
      </c>
      <c r="B103" s="15" t="s">
        <v>47</v>
      </c>
      <c r="C103" s="15"/>
      <c r="D103" s="16">
        <v>16</v>
      </c>
      <c r="E103" s="17">
        <v>8.75</v>
      </c>
      <c r="F103" s="17">
        <v>0.625</v>
      </c>
      <c r="G103" s="17">
        <v>0.625</v>
      </c>
      <c r="H103" s="17">
        <v>3.125</v>
      </c>
      <c r="I103" s="17">
        <v>0.625</v>
      </c>
      <c r="J103" s="17">
        <v>11.25</v>
      </c>
      <c r="K103" s="17">
        <v>2.5</v>
      </c>
      <c r="L103" s="17">
        <v>0.625</v>
      </c>
      <c r="M103" s="17">
        <v>0</v>
      </c>
      <c r="N103" s="17">
        <v>0.625</v>
      </c>
      <c r="O103" s="17">
        <v>5</v>
      </c>
      <c r="P103" s="17">
        <v>3.125</v>
      </c>
      <c r="Q103" s="17">
        <v>3.75</v>
      </c>
      <c r="R103" s="17">
        <v>0.625</v>
      </c>
      <c r="S103" s="17">
        <v>0</v>
      </c>
      <c r="T103" s="17">
        <v>5.625</v>
      </c>
      <c r="U103" s="17">
        <v>5</v>
      </c>
      <c r="V103" s="17">
        <v>3.125</v>
      </c>
      <c r="W103" s="17">
        <v>3.75</v>
      </c>
      <c r="X103" s="17">
        <v>0.5625</v>
      </c>
      <c r="Y103" s="17">
        <v>58.75</v>
      </c>
    </row>
    <row r="104" spans="1:25" x14ac:dyDescent="0.2">
      <c r="A104" s="85" t="s">
        <v>44</v>
      </c>
      <c r="B104" s="12" t="s">
        <v>613</v>
      </c>
      <c r="C104" s="12"/>
      <c r="D104" s="13">
        <v>4</v>
      </c>
      <c r="E104" s="14">
        <v>5</v>
      </c>
      <c r="F104" s="14">
        <v>2.5</v>
      </c>
      <c r="G104" s="14">
        <v>0</v>
      </c>
      <c r="H104" s="14">
        <v>12.5</v>
      </c>
      <c r="I104" s="14">
        <v>5</v>
      </c>
      <c r="J104" s="14">
        <v>7.5</v>
      </c>
      <c r="K104" s="14">
        <v>2.5</v>
      </c>
      <c r="L104" s="14">
        <v>2.5</v>
      </c>
      <c r="M104" s="14">
        <v>-2.5</v>
      </c>
      <c r="N104" s="14">
        <v>0</v>
      </c>
      <c r="O104" s="14">
        <v>2.5</v>
      </c>
      <c r="P104" s="14">
        <v>0</v>
      </c>
      <c r="Q104" s="14">
        <v>12.5</v>
      </c>
      <c r="R104" s="14">
        <v>0</v>
      </c>
      <c r="S104" s="14">
        <v>0</v>
      </c>
      <c r="T104" s="14">
        <v>2.5</v>
      </c>
      <c r="U104" s="14">
        <v>0</v>
      </c>
      <c r="V104" s="14">
        <v>0</v>
      </c>
      <c r="W104" s="14">
        <v>5</v>
      </c>
      <c r="X104" s="14">
        <v>0.75</v>
      </c>
      <c r="Y104" s="14">
        <v>57.5</v>
      </c>
    </row>
    <row r="105" spans="1:25" x14ac:dyDescent="0.2">
      <c r="A105" s="86" t="s">
        <v>185</v>
      </c>
      <c r="B105" s="15" t="s">
        <v>229</v>
      </c>
      <c r="C105" s="15" t="s">
        <v>385</v>
      </c>
      <c r="D105" s="16">
        <v>19</v>
      </c>
      <c r="E105" s="17">
        <v>8.4210526315789469</v>
      </c>
      <c r="F105" s="17">
        <v>2.6315789473684212</v>
      </c>
      <c r="G105" s="17">
        <v>0</v>
      </c>
      <c r="H105" s="17">
        <v>0</v>
      </c>
      <c r="I105" s="17">
        <v>2.6315789473684212</v>
      </c>
      <c r="J105" s="17">
        <v>7.1052631578947372</v>
      </c>
      <c r="K105" s="17">
        <v>1.5789473684210527</v>
      </c>
      <c r="L105" s="17">
        <v>0.52631578947368418</v>
      </c>
      <c r="M105" s="17">
        <v>3.1578947368421053</v>
      </c>
      <c r="N105" s="17">
        <v>11.052631578947368</v>
      </c>
      <c r="O105" s="17">
        <v>2.6315789473684212</v>
      </c>
      <c r="P105" s="17">
        <v>0</v>
      </c>
      <c r="Q105" s="17">
        <v>0.52631578947368418</v>
      </c>
      <c r="R105" s="17">
        <v>-1.0526315789473684</v>
      </c>
      <c r="S105" s="17">
        <v>0</v>
      </c>
      <c r="T105" s="17">
        <v>0.52631578947368418</v>
      </c>
      <c r="U105" s="17">
        <v>5.2631578947368425</v>
      </c>
      <c r="V105" s="17">
        <v>3.1578947368421053</v>
      </c>
      <c r="W105" s="17">
        <v>8.4210526315789469</v>
      </c>
      <c r="X105" s="17">
        <v>1.368421052631579</v>
      </c>
      <c r="Y105" s="17">
        <v>56.578947368421055</v>
      </c>
    </row>
    <row r="106" spans="1:25" x14ac:dyDescent="0.2">
      <c r="A106" s="85" t="s">
        <v>165</v>
      </c>
      <c r="B106" s="12" t="s">
        <v>543</v>
      </c>
      <c r="C106" s="12"/>
      <c r="D106" s="13">
        <v>4</v>
      </c>
      <c r="E106" s="14">
        <v>10</v>
      </c>
      <c r="F106" s="14">
        <v>5</v>
      </c>
      <c r="G106" s="14">
        <v>0</v>
      </c>
      <c r="H106" s="14">
        <v>0</v>
      </c>
      <c r="I106" s="14">
        <v>0</v>
      </c>
      <c r="J106" s="14">
        <v>11.25</v>
      </c>
      <c r="K106" s="14">
        <v>0</v>
      </c>
      <c r="L106" s="14">
        <v>7.5</v>
      </c>
      <c r="M106" s="14">
        <v>0</v>
      </c>
      <c r="N106" s="14">
        <v>0</v>
      </c>
      <c r="O106" s="14">
        <v>2.5</v>
      </c>
      <c r="P106" s="14">
        <v>2.5</v>
      </c>
      <c r="Q106" s="14">
        <v>0</v>
      </c>
      <c r="R106" s="14">
        <v>2.5</v>
      </c>
      <c r="S106" s="14">
        <v>5</v>
      </c>
      <c r="T106" s="14">
        <v>0</v>
      </c>
      <c r="U106" s="14">
        <v>5</v>
      </c>
      <c r="V106" s="14">
        <v>2.5</v>
      </c>
      <c r="W106" s="14">
        <v>2.5</v>
      </c>
      <c r="X106" s="14">
        <v>0.25</v>
      </c>
      <c r="Y106" s="14">
        <v>56.25</v>
      </c>
    </row>
    <row r="107" spans="1:25" x14ac:dyDescent="0.2">
      <c r="A107" s="86" t="s">
        <v>40</v>
      </c>
      <c r="B107" s="15" t="s">
        <v>49</v>
      </c>
      <c r="C107" s="15"/>
      <c r="D107" s="16">
        <v>17</v>
      </c>
      <c r="E107" s="17">
        <v>7.9411764705882355</v>
      </c>
      <c r="F107" s="17">
        <v>2.3529411764705883</v>
      </c>
      <c r="G107" s="17">
        <v>1.1764705882352942</v>
      </c>
      <c r="H107" s="17">
        <v>1.7647058823529411</v>
      </c>
      <c r="I107" s="17">
        <v>2.3529411764705883</v>
      </c>
      <c r="J107" s="17">
        <v>8.8235294117647065</v>
      </c>
      <c r="K107" s="17">
        <v>7.6470588235294121</v>
      </c>
      <c r="L107" s="17">
        <v>2.3529411764705883</v>
      </c>
      <c r="M107" s="17">
        <v>1.1764705882352942</v>
      </c>
      <c r="N107" s="17">
        <v>0.58823529411764708</v>
      </c>
      <c r="O107" s="17">
        <v>2.3529411764705883</v>
      </c>
      <c r="P107" s="17">
        <v>1.1764705882352942</v>
      </c>
      <c r="Q107" s="17">
        <v>0.58823529411764708</v>
      </c>
      <c r="R107" s="17">
        <v>-0.58823529411764708</v>
      </c>
      <c r="S107" s="17">
        <v>1.7647058823529411</v>
      </c>
      <c r="T107" s="17">
        <v>5.2941176470588234</v>
      </c>
      <c r="U107" s="17">
        <v>0.58823529411764708</v>
      </c>
      <c r="V107" s="17">
        <v>4.7058823529411766</v>
      </c>
      <c r="W107" s="17">
        <v>3.5294117647058822</v>
      </c>
      <c r="X107" s="17">
        <v>0.41176470588235292</v>
      </c>
      <c r="Y107" s="17">
        <v>55.588235294117645</v>
      </c>
    </row>
    <row r="108" spans="1:25" x14ac:dyDescent="0.2">
      <c r="A108" s="85" t="s">
        <v>97</v>
      </c>
      <c r="B108" s="12" t="s">
        <v>99</v>
      </c>
      <c r="C108" s="15" t="s">
        <v>385</v>
      </c>
      <c r="D108" s="13">
        <v>17</v>
      </c>
      <c r="E108" s="14">
        <v>6.4705882352941178</v>
      </c>
      <c r="F108" s="14">
        <v>4.117647058823529</v>
      </c>
      <c r="G108" s="14">
        <v>2.9411764705882355</v>
      </c>
      <c r="H108" s="14">
        <v>1.7647058823529411</v>
      </c>
      <c r="I108" s="14">
        <v>1.7647058823529411</v>
      </c>
      <c r="J108" s="14">
        <v>7.9411764705882355</v>
      </c>
      <c r="K108" s="14">
        <v>1.1764705882352942</v>
      </c>
      <c r="L108" s="14">
        <v>4.7058823529411766</v>
      </c>
      <c r="M108" s="14">
        <v>0.58823529411764708</v>
      </c>
      <c r="N108" s="14">
        <v>1.1764705882352942</v>
      </c>
      <c r="O108" s="14">
        <v>4.7058823529411766</v>
      </c>
      <c r="P108" s="14">
        <v>2.9411764705882355</v>
      </c>
      <c r="Q108" s="14">
        <v>1.1764705882352942</v>
      </c>
      <c r="R108" s="14">
        <v>0.58823529411764708</v>
      </c>
      <c r="S108" s="14">
        <v>1.1764705882352942</v>
      </c>
      <c r="T108" s="14">
        <v>0.58823529411764708</v>
      </c>
      <c r="U108" s="14">
        <v>2.9411764705882355</v>
      </c>
      <c r="V108" s="14">
        <v>3.5294117647058822</v>
      </c>
      <c r="W108" s="14">
        <v>4.7058823529411766</v>
      </c>
      <c r="X108" s="14">
        <v>5.8823529411764705E-2</v>
      </c>
      <c r="Y108" s="14">
        <v>55</v>
      </c>
    </row>
    <row r="109" spans="1:25" x14ac:dyDescent="0.2">
      <c r="A109" s="86" t="s">
        <v>166</v>
      </c>
      <c r="B109" s="15" t="s">
        <v>106</v>
      </c>
      <c r="C109" s="15"/>
      <c r="D109" s="16">
        <v>12</v>
      </c>
      <c r="E109" s="17">
        <v>7.916666666666667</v>
      </c>
      <c r="F109" s="17">
        <v>1.6666666666666667</v>
      </c>
      <c r="G109" s="17">
        <v>2.5</v>
      </c>
      <c r="H109" s="17">
        <v>0</v>
      </c>
      <c r="I109" s="17">
        <v>1.6666666666666667</v>
      </c>
      <c r="J109" s="17">
        <v>6.25</v>
      </c>
      <c r="K109" s="17">
        <v>1.6666666666666667</v>
      </c>
      <c r="L109" s="17">
        <v>0.83333333333333337</v>
      </c>
      <c r="M109" s="17">
        <v>2.5</v>
      </c>
      <c r="N109" s="17">
        <v>3.3333333333333335</v>
      </c>
      <c r="O109" s="17">
        <v>1.6666666666666667</v>
      </c>
      <c r="P109" s="17">
        <v>5.833333333333333</v>
      </c>
      <c r="Q109" s="17">
        <v>0.83333333333333337</v>
      </c>
      <c r="R109" s="17">
        <v>1.6666666666666667</v>
      </c>
      <c r="S109" s="17">
        <v>3.3333333333333335</v>
      </c>
      <c r="T109" s="17">
        <v>3.3333333333333335</v>
      </c>
      <c r="U109" s="17">
        <v>1.6666666666666667</v>
      </c>
      <c r="V109" s="17">
        <v>0.83333333333333337</v>
      </c>
      <c r="W109" s="17">
        <v>7.5</v>
      </c>
      <c r="X109" s="17">
        <v>0.83333333333333337</v>
      </c>
      <c r="Y109" s="17">
        <v>55</v>
      </c>
    </row>
    <row r="110" spans="1:25" x14ac:dyDescent="0.2">
      <c r="A110" s="85" t="s">
        <v>163</v>
      </c>
      <c r="B110" s="12" t="s">
        <v>30</v>
      </c>
      <c r="C110" s="12"/>
      <c r="D110" s="13">
        <v>13</v>
      </c>
      <c r="E110" s="14">
        <v>8.4615384615384617</v>
      </c>
      <c r="F110" s="14">
        <v>-0.76923076923076927</v>
      </c>
      <c r="G110" s="14">
        <v>1.5384615384615385</v>
      </c>
      <c r="H110" s="14">
        <v>3.0769230769230771</v>
      </c>
      <c r="I110" s="14">
        <v>6.9230769230769234</v>
      </c>
      <c r="J110" s="14">
        <v>10.384615384615385</v>
      </c>
      <c r="K110" s="14">
        <v>3.0769230769230771</v>
      </c>
      <c r="L110" s="14">
        <v>0.76923076923076927</v>
      </c>
      <c r="M110" s="14">
        <v>1.5384615384615385</v>
      </c>
      <c r="N110" s="14">
        <v>-0.76923076923076927</v>
      </c>
      <c r="O110" s="14">
        <v>0.76923076923076927</v>
      </c>
      <c r="P110" s="14">
        <v>3.0769230769230771</v>
      </c>
      <c r="Q110" s="14">
        <v>0</v>
      </c>
      <c r="R110" s="14">
        <v>3.0769230769230771</v>
      </c>
      <c r="S110" s="14">
        <v>2.3076923076923075</v>
      </c>
      <c r="T110" s="14">
        <v>3.8461538461538463</v>
      </c>
      <c r="U110" s="14">
        <v>1.5384615384615385</v>
      </c>
      <c r="V110" s="14">
        <v>1.5384615384615385</v>
      </c>
      <c r="W110" s="14">
        <v>3.0769230769230771</v>
      </c>
      <c r="X110" s="14">
        <v>0.92307692307692313</v>
      </c>
      <c r="Y110" s="14">
        <v>53.46153846153846</v>
      </c>
    </row>
    <row r="111" spans="1:25" x14ac:dyDescent="0.2">
      <c r="A111" s="86" t="s">
        <v>166</v>
      </c>
      <c r="B111" s="15" t="s">
        <v>228</v>
      </c>
      <c r="C111" s="15"/>
      <c r="D111" s="16">
        <v>6</v>
      </c>
      <c r="E111" s="17">
        <v>2.5</v>
      </c>
      <c r="F111" s="17">
        <v>1.6666666666666667</v>
      </c>
      <c r="G111" s="17">
        <v>5</v>
      </c>
      <c r="H111" s="17">
        <v>1.6666666666666667</v>
      </c>
      <c r="I111" s="17">
        <v>1.6666666666666667</v>
      </c>
      <c r="J111" s="17">
        <v>7.5</v>
      </c>
      <c r="K111" s="17">
        <v>6.666666666666667</v>
      </c>
      <c r="L111" s="17">
        <v>0</v>
      </c>
      <c r="M111" s="17">
        <v>5</v>
      </c>
      <c r="N111" s="17">
        <v>0</v>
      </c>
      <c r="O111" s="17">
        <v>-1.6666666666666667</v>
      </c>
      <c r="P111" s="17">
        <v>3.3333333333333335</v>
      </c>
      <c r="Q111" s="17">
        <v>1.6666666666666667</v>
      </c>
      <c r="R111" s="17">
        <v>0</v>
      </c>
      <c r="S111" s="17">
        <v>1.6666666666666667</v>
      </c>
      <c r="T111" s="17">
        <v>0</v>
      </c>
      <c r="U111" s="17">
        <v>1.6666666666666667</v>
      </c>
      <c r="V111" s="17">
        <v>3.3333333333333335</v>
      </c>
      <c r="W111" s="17">
        <v>11.666666666666666</v>
      </c>
      <c r="X111" s="17">
        <v>0.33333333333333331</v>
      </c>
      <c r="Y111" s="17">
        <v>53.333333333333336</v>
      </c>
    </row>
    <row r="112" spans="1:25" x14ac:dyDescent="0.2">
      <c r="A112" s="85" t="s">
        <v>42</v>
      </c>
      <c r="B112" s="12" t="s">
        <v>54</v>
      </c>
      <c r="C112" s="12"/>
      <c r="D112" s="13">
        <v>20</v>
      </c>
      <c r="E112" s="14">
        <v>6.75</v>
      </c>
      <c r="F112" s="14">
        <v>0</v>
      </c>
      <c r="G112" s="14">
        <v>2</v>
      </c>
      <c r="H112" s="14">
        <v>1</v>
      </c>
      <c r="I112" s="14">
        <v>2.5</v>
      </c>
      <c r="J112" s="14">
        <v>7.5</v>
      </c>
      <c r="K112" s="14">
        <v>2</v>
      </c>
      <c r="L112" s="14">
        <v>3</v>
      </c>
      <c r="M112" s="14">
        <v>1</v>
      </c>
      <c r="N112" s="14">
        <v>0</v>
      </c>
      <c r="O112" s="14">
        <v>6.5</v>
      </c>
      <c r="P112" s="14">
        <v>2.5</v>
      </c>
      <c r="Q112" s="14">
        <v>3.5</v>
      </c>
      <c r="R112" s="14">
        <v>4</v>
      </c>
      <c r="S112" s="14">
        <v>0</v>
      </c>
      <c r="T112" s="14">
        <v>3.5</v>
      </c>
      <c r="U112" s="14">
        <v>3</v>
      </c>
      <c r="V112" s="14">
        <v>0</v>
      </c>
      <c r="W112" s="14">
        <v>4.5</v>
      </c>
      <c r="X112" s="14">
        <v>0.35</v>
      </c>
      <c r="Y112" s="14">
        <v>53.25</v>
      </c>
    </row>
    <row r="113" spans="1:25" x14ac:dyDescent="0.2">
      <c r="A113" s="86" t="s">
        <v>183</v>
      </c>
      <c r="B113" s="15" t="s">
        <v>223</v>
      </c>
      <c r="C113" s="15" t="s">
        <v>385</v>
      </c>
      <c r="D113" s="16">
        <v>18</v>
      </c>
      <c r="E113" s="17">
        <v>5.833333333333333</v>
      </c>
      <c r="F113" s="17">
        <v>3.8888888888888888</v>
      </c>
      <c r="G113" s="17">
        <v>2.2222222222222223</v>
      </c>
      <c r="H113" s="17">
        <v>3.3333333333333335</v>
      </c>
      <c r="I113" s="17">
        <v>0</v>
      </c>
      <c r="J113" s="17">
        <v>4.166666666666667</v>
      </c>
      <c r="K113" s="17">
        <v>6.1111111111111107</v>
      </c>
      <c r="L113" s="17">
        <v>1.6666666666666667</v>
      </c>
      <c r="M113" s="17">
        <v>2.7777777777777777</v>
      </c>
      <c r="N113" s="17">
        <v>0</v>
      </c>
      <c r="O113" s="17">
        <v>2.2222222222222223</v>
      </c>
      <c r="P113" s="17">
        <v>2.7777777777777777</v>
      </c>
      <c r="Q113" s="17">
        <v>1.1111111111111112</v>
      </c>
      <c r="R113" s="17">
        <v>1.1111111111111112</v>
      </c>
      <c r="S113" s="17">
        <v>0</v>
      </c>
      <c r="T113" s="17">
        <v>2.7777777777777777</v>
      </c>
      <c r="U113" s="17">
        <v>2.2222222222222223</v>
      </c>
      <c r="V113" s="17">
        <v>6.666666666666667</v>
      </c>
      <c r="W113" s="17">
        <v>3.8888888888888888</v>
      </c>
      <c r="X113" s="17">
        <v>0.5</v>
      </c>
      <c r="Y113" s="17">
        <v>52.777777777777779</v>
      </c>
    </row>
    <row r="114" spans="1:25" x14ac:dyDescent="0.2">
      <c r="A114" s="85" t="s">
        <v>158</v>
      </c>
      <c r="B114" s="12" t="s">
        <v>144</v>
      </c>
      <c r="C114" s="12"/>
      <c r="D114" s="13">
        <v>16</v>
      </c>
      <c r="E114" s="14">
        <v>6.875</v>
      </c>
      <c r="F114" s="14">
        <v>2.5</v>
      </c>
      <c r="G114" s="14">
        <v>1.875</v>
      </c>
      <c r="H114" s="14">
        <v>3.125</v>
      </c>
      <c r="I114" s="14">
        <v>1.25</v>
      </c>
      <c r="J114" s="14">
        <v>11.25</v>
      </c>
      <c r="K114" s="14">
        <v>0</v>
      </c>
      <c r="L114" s="14">
        <v>3.125</v>
      </c>
      <c r="M114" s="14">
        <v>5</v>
      </c>
      <c r="N114" s="14">
        <v>0.625</v>
      </c>
      <c r="O114" s="14">
        <v>1.25</v>
      </c>
      <c r="P114" s="14">
        <v>3.75</v>
      </c>
      <c r="Q114" s="14">
        <v>0</v>
      </c>
      <c r="R114" s="14">
        <v>3.125</v>
      </c>
      <c r="S114" s="14">
        <v>0</v>
      </c>
      <c r="T114" s="14">
        <v>1.25</v>
      </c>
      <c r="U114" s="14">
        <v>1.25</v>
      </c>
      <c r="V114" s="14">
        <v>4.375</v>
      </c>
      <c r="W114" s="14">
        <v>0.625</v>
      </c>
      <c r="X114" s="14">
        <v>0.1875</v>
      </c>
      <c r="Y114" s="14">
        <v>51.25</v>
      </c>
    </row>
    <row r="115" spans="1:25" x14ac:dyDescent="0.2">
      <c r="A115" s="86" t="s">
        <v>160</v>
      </c>
      <c r="B115" s="15" t="s">
        <v>95</v>
      </c>
      <c r="C115" s="15"/>
      <c r="D115" s="16">
        <v>16</v>
      </c>
      <c r="E115" s="17">
        <v>8.4375</v>
      </c>
      <c r="F115" s="17">
        <v>-1.25</v>
      </c>
      <c r="G115" s="17">
        <v>0</v>
      </c>
      <c r="H115" s="17">
        <v>1.875</v>
      </c>
      <c r="I115" s="17">
        <v>0.625</v>
      </c>
      <c r="J115" s="17">
        <v>11.25</v>
      </c>
      <c r="K115" s="17">
        <v>2.5</v>
      </c>
      <c r="L115" s="17">
        <v>1.25</v>
      </c>
      <c r="M115" s="17">
        <v>3.125</v>
      </c>
      <c r="N115" s="17">
        <v>0.625</v>
      </c>
      <c r="O115" s="17">
        <v>1.25</v>
      </c>
      <c r="P115" s="17">
        <v>3.125</v>
      </c>
      <c r="Q115" s="17">
        <v>8.75</v>
      </c>
      <c r="R115" s="17">
        <v>3.125</v>
      </c>
      <c r="S115" s="17">
        <v>0</v>
      </c>
      <c r="T115" s="17">
        <v>1.25</v>
      </c>
      <c r="U115" s="17">
        <v>0</v>
      </c>
      <c r="V115" s="17">
        <v>0.625</v>
      </c>
      <c r="W115" s="17">
        <v>3.125</v>
      </c>
      <c r="X115" s="17">
        <v>0.375</v>
      </c>
      <c r="Y115" s="17">
        <v>49.6875</v>
      </c>
    </row>
    <row r="116" spans="1:25" x14ac:dyDescent="0.2">
      <c r="A116" s="85" t="s">
        <v>162</v>
      </c>
      <c r="B116" s="12" t="s">
        <v>261</v>
      </c>
      <c r="C116" s="12"/>
      <c r="D116" s="13">
        <v>15</v>
      </c>
      <c r="E116" s="14">
        <v>7</v>
      </c>
      <c r="F116" s="14">
        <v>0</v>
      </c>
      <c r="G116" s="14">
        <v>0</v>
      </c>
      <c r="H116" s="14">
        <v>4.666666666666667</v>
      </c>
      <c r="I116" s="14">
        <v>4</v>
      </c>
      <c r="J116" s="14">
        <v>10</v>
      </c>
      <c r="K116" s="14">
        <v>2.6666666666666665</v>
      </c>
      <c r="L116" s="14">
        <v>1.3333333333333333</v>
      </c>
      <c r="M116" s="14">
        <v>4</v>
      </c>
      <c r="N116" s="14">
        <v>1.3333333333333333</v>
      </c>
      <c r="O116" s="14">
        <v>-1.3333333333333333</v>
      </c>
      <c r="P116" s="14">
        <v>3.3333333333333335</v>
      </c>
      <c r="Q116" s="14">
        <v>0.66666666666666663</v>
      </c>
      <c r="R116" s="14">
        <v>1.3333333333333333</v>
      </c>
      <c r="S116" s="14">
        <v>0</v>
      </c>
      <c r="T116" s="14">
        <v>3.3333333333333335</v>
      </c>
      <c r="U116" s="14">
        <v>-0.66666666666666663</v>
      </c>
      <c r="V116" s="14">
        <v>2.6666666666666665</v>
      </c>
      <c r="W116" s="14">
        <v>4</v>
      </c>
      <c r="X116" s="14">
        <v>1.4</v>
      </c>
      <c r="Y116" s="14">
        <v>48.333333333333336</v>
      </c>
    </row>
    <row r="117" spans="1:25" x14ac:dyDescent="0.2">
      <c r="A117" s="86" t="s">
        <v>97</v>
      </c>
      <c r="B117" s="15" t="s">
        <v>117</v>
      </c>
      <c r="C117" s="15" t="s">
        <v>385</v>
      </c>
      <c r="D117" s="16">
        <v>9</v>
      </c>
      <c r="E117" s="17">
        <v>5.5555555555555554</v>
      </c>
      <c r="F117" s="17">
        <v>3.3333333333333335</v>
      </c>
      <c r="G117" s="17">
        <v>1.1111111111111112</v>
      </c>
      <c r="H117" s="17">
        <v>0</v>
      </c>
      <c r="I117" s="17">
        <v>1.1111111111111112</v>
      </c>
      <c r="J117" s="17">
        <v>8.3333333333333339</v>
      </c>
      <c r="K117" s="17">
        <v>2.2222222222222223</v>
      </c>
      <c r="L117" s="17">
        <v>5.5555555555555554</v>
      </c>
      <c r="M117" s="17">
        <v>3.3333333333333335</v>
      </c>
      <c r="N117" s="17">
        <v>1.1111111111111112</v>
      </c>
      <c r="O117" s="17">
        <v>2.2222222222222223</v>
      </c>
      <c r="P117" s="17">
        <v>3.3333333333333335</v>
      </c>
      <c r="Q117" s="17">
        <v>0</v>
      </c>
      <c r="R117" s="17">
        <v>0</v>
      </c>
      <c r="S117" s="17">
        <v>1.1111111111111112</v>
      </c>
      <c r="T117" s="17">
        <v>2.2222222222222223</v>
      </c>
      <c r="U117" s="17">
        <v>2.2222222222222223</v>
      </c>
      <c r="V117" s="17">
        <v>3.3333333333333335</v>
      </c>
      <c r="W117" s="17">
        <v>2.2222222222222223</v>
      </c>
      <c r="X117" s="17">
        <v>0.44444444444444442</v>
      </c>
      <c r="Y117" s="17">
        <v>48.333333333333336</v>
      </c>
    </row>
    <row r="118" spans="1:25" x14ac:dyDescent="0.2">
      <c r="A118" s="85" t="s">
        <v>187</v>
      </c>
      <c r="B118" s="12" t="s">
        <v>236</v>
      </c>
      <c r="C118" s="15" t="s">
        <v>385</v>
      </c>
      <c r="D118" s="13">
        <v>8</v>
      </c>
      <c r="E118" s="14">
        <v>6.25</v>
      </c>
      <c r="F118" s="14">
        <v>0</v>
      </c>
      <c r="G118" s="14">
        <v>2.5</v>
      </c>
      <c r="H118" s="14">
        <v>-1.25</v>
      </c>
      <c r="I118" s="14">
        <v>1.25</v>
      </c>
      <c r="J118" s="14">
        <v>3.75</v>
      </c>
      <c r="K118" s="14">
        <v>6.25</v>
      </c>
      <c r="L118" s="14">
        <v>3.75</v>
      </c>
      <c r="M118" s="14">
        <v>3.75</v>
      </c>
      <c r="N118" s="14">
        <v>1.25</v>
      </c>
      <c r="O118" s="14">
        <v>0</v>
      </c>
      <c r="P118" s="14">
        <v>3.75</v>
      </c>
      <c r="Q118" s="14">
        <v>-1.25</v>
      </c>
      <c r="R118" s="14">
        <v>0</v>
      </c>
      <c r="S118" s="14">
        <v>1.25</v>
      </c>
      <c r="T118" s="14">
        <v>6.25</v>
      </c>
      <c r="U118" s="14">
        <v>2.5</v>
      </c>
      <c r="V118" s="14">
        <v>2.5</v>
      </c>
      <c r="W118" s="14">
        <v>5</v>
      </c>
      <c r="X118" s="14">
        <v>0.375</v>
      </c>
      <c r="Y118" s="14">
        <v>47.5</v>
      </c>
    </row>
    <row r="119" spans="1:25" x14ac:dyDescent="0.2">
      <c r="A119" s="15" t="s">
        <v>190</v>
      </c>
      <c r="B119" s="15" t="s">
        <v>81</v>
      </c>
      <c r="C119" s="15" t="s">
        <v>385</v>
      </c>
      <c r="D119" s="16">
        <v>11</v>
      </c>
      <c r="E119" s="17">
        <v>5.9090909090909092</v>
      </c>
      <c r="F119" s="17">
        <v>0.90909090909090906</v>
      </c>
      <c r="G119" s="17">
        <v>2.7272727272727271</v>
      </c>
      <c r="H119" s="17">
        <v>3.6363636363636362</v>
      </c>
      <c r="I119" s="17">
        <v>0</v>
      </c>
      <c r="J119" s="17">
        <v>6.8181818181818183</v>
      </c>
      <c r="K119" s="17">
        <v>0.90909090909090906</v>
      </c>
      <c r="L119" s="17">
        <v>0</v>
      </c>
      <c r="M119" s="17">
        <v>4.5454545454545459</v>
      </c>
      <c r="N119" s="17">
        <v>0.90909090909090906</v>
      </c>
      <c r="O119" s="17">
        <v>1.8181818181818181</v>
      </c>
      <c r="P119" s="17">
        <v>1.8181818181818181</v>
      </c>
      <c r="Q119" s="17">
        <v>2.7272727272727271</v>
      </c>
      <c r="R119" s="17">
        <v>0.90909090909090906</v>
      </c>
      <c r="S119" s="17">
        <v>0</v>
      </c>
      <c r="T119" s="17">
        <v>1.8181818181818181</v>
      </c>
      <c r="U119" s="17">
        <v>0</v>
      </c>
      <c r="V119" s="17">
        <v>2.7272727272727271</v>
      </c>
      <c r="W119" s="17">
        <v>9.0909090909090917</v>
      </c>
      <c r="X119" s="17">
        <v>0.72727272727272729</v>
      </c>
      <c r="Y119" s="17">
        <v>47.272727272727273</v>
      </c>
    </row>
    <row r="120" spans="1:25" x14ac:dyDescent="0.2">
      <c r="A120" s="85" t="s">
        <v>69</v>
      </c>
      <c r="B120" s="12" t="s">
        <v>231</v>
      </c>
      <c r="C120" s="15" t="s">
        <v>385</v>
      </c>
      <c r="D120" s="13">
        <v>15</v>
      </c>
      <c r="E120" s="14">
        <v>7</v>
      </c>
      <c r="F120" s="14">
        <v>0.66666666666666663</v>
      </c>
      <c r="G120" s="14">
        <v>6</v>
      </c>
      <c r="H120" s="14">
        <v>0</v>
      </c>
      <c r="I120" s="14">
        <v>0.66666666666666663</v>
      </c>
      <c r="J120" s="14">
        <v>10</v>
      </c>
      <c r="K120" s="14">
        <v>8</v>
      </c>
      <c r="L120" s="14">
        <v>2</v>
      </c>
      <c r="M120" s="14">
        <v>0</v>
      </c>
      <c r="N120" s="14">
        <v>0.66666666666666663</v>
      </c>
      <c r="O120" s="14">
        <v>3.3333333333333335</v>
      </c>
      <c r="P120" s="14">
        <v>0</v>
      </c>
      <c r="Q120" s="14">
        <v>1.3333333333333333</v>
      </c>
      <c r="R120" s="14">
        <v>0.66666666666666663</v>
      </c>
      <c r="S120" s="14">
        <v>0.66666666666666663</v>
      </c>
      <c r="T120" s="14">
        <v>2.6666666666666665</v>
      </c>
      <c r="U120" s="14">
        <v>0.66666666666666663</v>
      </c>
      <c r="V120" s="14">
        <v>-0.66666666666666663</v>
      </c>
      <c r="W120" s="14">
        <v>3.3333333333333335</v>
      </c>
      <c r="X120" s="14">
        <v>0.46666666666666667</v>
      </c>
      <c r="Y120" s="14">
        <v>47</v>
      </c>
    </row>
    <row r="121" spans="1:25" x14ac:dyDescent="0.2">
      <c r="A121" s="15" t="s">
        <v>44</v>
      </c>
      <c r="B121" s="15" t="s">
        <v>614</v>
      </c>
      <c r="C121" s="15"/>
      <c r="D121" s="16">
        <v>8</v>
      </c>
      <c r="E121" s="17">
        <v>5</v>
      </c>
      <c r="F121" s="17">
        <v>11.25</v>
      </c>
      <c r="G121" s="17">
        <v>2.5</v>
      </c>
      <c r="H121" s="17">
        <v>0</v>
      </c>
      <c r="I121" s="17">
        <v>0</v>
      </c>
      <c r="J121" s="17">
        <v>9.375</v>
      </c>
      <c r="K121" s="17">
        <v>1.25</v>
      </c>
      <c r="L121" s="17">
        <v>6.25</v>
      </c>
      <c r="M121" s="17">
        <v>1.25</v>
      </c>
      <c r="N121" s="17">
        <v>2.5</v>
      </c>
      <c r="O121" s="17">
        <v>-1.25</v>
      </c>
      <c r="P121" s="17">
        <v>0</v>
      </c>
      <c r="Q121" s="17">
        <v>1.25</v>
      </c>
      <c r="R121" s="17">
        <v>0</v>
      </c>
      <c r="S121" s="17">
        <v>0</v>
      </c>
      <c r="T121" s="17">
        <v>1.25</v>
      </c>
      <c r="U121" s="17">
        <v>1.25</v>
      </c>
      <c r="V121" s="17">
        <v>1.25</v>
      </c>
      <c r="W121" s="17">
        <v>3.75</v>
      </c>
      <c r="X121" s="17">
        <v>0.375</v>
      </c>
      <c r="Y121" s="17">
        <v>46.875</v>
      </c>
    </row>
    <row r="122" spans="1:25" x14ac:dyDescent="0.2">
      <c r="A122" s="85" t="s">
        <v>43</v>
      </c>
      <c r="B122" s="12" t="s">
        <v>146</v>
      </c>
      <c r="C122" s="12"/>
      <c r="D122" s="13">
        <v>20</v>
      </c>
      <c r="E122" s="14">
        <v>6.5</v>
      </c>
      <c r="F122" s="14">
        <v>6</v>
      </c>
      <c r="G122" s="14">
        <v>0.5</v>
      </c>
      <c r="H122" s="14">
        <v>0</v>
      </c>
      <c r="I122" s="14">
        <v>0</v>
      </c>
      <c r="J122" s="14">
        <v>9</v>
      </c>
      <c r="K122" s="14">
        <v>0.5</v>
      </c>
      <c r="L122" s="14">
        <v>1.5</v>
      </c>
      <c r="M122" s="14">
        <v>0.5</v>
      </c>
      <c r="N122" s="14">
        <v>0</v>
      </c>
      <c r="O122" s="14">
        <v>5</v>
      </c>
      <c r="P122" s="14">
        <v>3</v>
      </c>
      <c r="Q122" s="14">
        <v>0</v>
      </c>
      <c r="R122" s="14">
        <v>3</v>
      </c>
      <c r="S122" s="14">
        <v>0</v>
      </c>
      <c r="T122" s="14">
        <v>2</v>
      </c>
      <c r="U122" s="14">
        <v>2.5</v>
      </c>
      <c r="V122" s="14">
        <v>1.5</v>
      </c>
      <c r="W122" s="14">
        <v>3.5</v>
      </c>
      <c r="X122" s="14">
        <v>0.65</v>
      </c>
      <c r="Y122" s="14">
        <v>45</v>
      </c>
    </row>
    <row r="123" spans="1:25" x14ac:dyDescent="0.2">
      <c r="A123" s="86" t="s">
        <v>166</v>
      </c>
      <c r="B123" s="15" t="s">
        <v>64</v>
      </c>
      <c r="C123" s="15"/>
      <c r="D123" s="16">
        <v>12</v>
      </c>
      <c r="E123" s="17">
        <v>7.916666666666667</v>
      </c>
      <c r="F123" s="17">
        <v>3.3333333333333335</v>
      </c>
      <c r="G123" s="17">
        <v>3.3333333333333335</v>
      </c>
      <c r="H123" s="17">
        <v>0</v>
      </c>
      <c r="I123" s="17">
        <v>1.6666666666666667</v>
      </c>
      <c r="J123" s="17">
        <v>6.25</v>
      </c>
      <c r="K123" s="17">
        <v>0.83333333333333337</v>
      </c>
      <c r="L123" s="17">
        <v>0.83333333333333337</v>
      </c>
      <c r="M123" s="17">
        <v>0</v>
      </c>
      <c r="N123" s="17">
        <v>3.3333333333333335</v>
      </c>
      <c r="O123" s="17">
        <v>1.6666666666666667</v>
      </c>
      <c r="P123" s="17">
        <v>3.3333333333333335</v>
      </c>
      <c r="Q123" s="17">
        <v>2.5</v>
      </c>
      <c r="R123" s="17">
        <v>0</v>
      </c>
      <c r="S123" s="17">
        <v>0.83333333333333337</v>
      </c>
      <c r="T123" s="17">
        <v>4.166666666666667</v>
      </c>
      <c r="U123" s="17">
        <v>0.83333333333333337</v>
      </c>
      <c r="V123" s="17">
        <v>0</v>
      </c>
      <c r="W123" s="17">
        <v>4.166666666666667</v>
      </c>
      <c r="X123" s="17">
        <v>0.25</v>
      </c>
      <c r="Y123" s="17">
        <v>45</v>
      </c>
    </row>
    <row r="124" spans="1:25" x14ac:dyDescent="0.2">
      <c r="A124" s="85" t="s">
        <v>183</v>
      </c>
      <c r="B124" s="12" t="s">
        <v>222</v>
      </c>
      <c r="C124" s="15" t="s">
        <v>385</v>
      </c>
      <c r="D124" s="13">
        <v>15</v>
      </c>
      <c r="E124" s="14">
        <v>4</v>
      </c>
      <c r="F124" s="14">
        <v>0</v>
      </c>
      <c r="G124" s="14">
        <v>3.3333333333333335</v>
      </c>
      <c r="H124" s="14">
        <v>0.66666666666666663</v>
      </c>
      <c r="I124" s="14">
        <v>4</v>
      </c>
      <c r="J124" s="14">
        <v>8</v>
      </c>
      <c r="K124" s="14">
        <v>2.6666666666666665</v>
      </c>
      <c r="L124" s="14">
        <v>2.6666666666666665</v>
      </c>
      <c r="M124" s="14">
        <v>1.3333333333333333</v>
      </c>
      <c r="N124" s="14">
        <v>0</v>
      </c>
      <c r="O124" s="14">
        <v>6</v>
      </c>
      <c r="P124" s="14">
        <v>3.3333333333333335</v>
      </c>
      <c r="Q124" s="14">
        <v>0.66666666666666663</v>
      </c>
      <c r="R124" s="14">
        <v>-0.66666666666666663</v>
      </c>
      <c r="S124" s="14">
        <v>1.3333333333333333</v>
      </c>
      <c r="T124" s="14">
        <v>2.6666666666666665</v>
      </c>
      <c r="U124" s="14">
        <v>0</v>
      </c>
      <c r="V124" s="14">
        <v>0</v>
      </c>
      <c r="W124" s="14">
        <v>4.666666666666667</v>
      </c>
      <c r="X124" s="14">
        <v>0.26666666666666666</v>
      </c>
      <c r="Y124" s="14">
        <v>44.666666666666664</v>
      </c>
    </row>
    <row r="125" spans="1:25" x14ac:dyDescent="0.2">
      <c r="A125" s="86" t="s">
        <v>10</v>
      </c>
      <c r="B125" s="15" t="s">
        <v>31</v>
      </c>
      <c r="C125" s="15"/>
      <c r="D125" s="16">
        <v>20</v>
      </c>
      <c r="E125" s="17">
        <v>6.25</v>
      </c>
      <c r="F125" s="17">
        <v>0.5</v>
      </c>
      <c r="G125" s="17">
        <v>1.5</v>
      </c>
      <c r="H125" s="17">
        <v>0</v>
      </c>
      <c r="I125" s="17">
        <v>0.5</v>
      </c>
      <c r="J125" s="17">
        <v>8.25</v>
      </c>
      <c r="K125" s="17">
        <v>3</v>
      </c>
      <c r="L125" s="17">
        <v>8.5</v>
      </c>
      <c r="M125" s="17">
        <v>0.5</v>
      </c>
      <c r="N125" s="17">
        <v>0.5</v>
      </c>
      <c r="O125" s="17">
        <v>2</v>
      </c>
      <c r="P125" s="17">
        <v>1.5</v>
      </c>
      <c r="Q125" s="17">
        <v>1</v>
      </c>
      <c r="R125" s="17">
        <v>2</v>
      </c>
      <c r="S125" s="17">
        <v>0</v>
      </c>
      <c r="T125" s="17">
        <v>3</v>
      </c>
      <c r="U125" s="17">
        <v>1</v>
      </c>
      <c r="V125" s="17">
        <v>0.5</v>
      </c>
      <c r="W125" s="17">
        <v>4</v>
      </c>
      <c r="X125" s="17">
        <v>0.4</v>
      </c>
      <c r="Y125" s="17">
        <v>44.5</v>
      </c>
    </row>
    <row r="126" spans="1:25" x14ac:dyDescent="0.2">
      <c r="A126" s="85" t="s">
        <v>186</v>
      </c>
      <c r="B126" s="12" t="s">
        <v>234</v>
      </c>
      <c r="C126" s="15" t="s">
        <v>385</v>
      </c>
      <c r="D126" s="13">
        <v>19</v>
      </c>
      <c r="E126" s="14">
        <v>4.7368421052631575</v>
      </c>
      <c r="F126" s="14">
        <v>0</v>
      </c>
      <c r="G126" s="14">
        <v>0</v>
      </c>
      <c r="H126" s="14">
        <v>8.9473684210526319</v>
      </c>
      <c r="I126" s="14">
        <v>-0.52631578947368418</v>
      </c>
      <c r="J126" s="14">
        <v>8.6842105263157894</v>
      </c>
      <c r="K126" s="14">
        <v>2.1052631578947367</v>
      </c>
      <c r="L126" s="14">
        <v>1.0526315789473684</v>
      </c>
      <c r="M126" s="14">
        <v>1.5789473684210527</v>
      </c>
      <c r="N126" s="14">
        <v>0</v>
      </c>
      <c r="O126" s="14">
        <v>0</v>
      </c>
      <c r="P126" s="14">
        <v>2.1052631578947367</v>
      </c>
      <c r="Q126" s="14">
        <v>2.1052631578947367</v>
      </c>
      <c r="R126" s="14">
        <v>1.5789473684210527</v>
      </c>
      <c r="S126" s="14">
        <v>0</v>
      </c>
      <c r="T126" s="14">
        <v>2.6315789473684212</v>
      </c>
      <c r="U126" s="14">
        <v>4.2105263157894735</v>
      </c>
      <c r="V126" s="14">
        <v>2.6315789473684212</v>
      </c>
      <c r="W126" s="14">
        <v>2.1052631578947367</v>
      </c>
      <c r="X126" s="14">
        <v>0.57894736842105265</v>
      </c>
      <c r="Y126" s="14">
        <v>43.94736842105263</v>
      </c>
    </row>
    <row r="127" spans="1:25" x14ac:dyDescent="0.2">
      <c r="A127" s="86" t="s">
        <v>182</v>
      </c>
      <c r="B127" s="15" t="s">
        <v>227</v>
      </c>
      <c r="C127" s="15" t="s">
        <v>385</v>
      </c>
      <c r="D127" s="16">
        <v>19</v>
      </c>
      <c r="E127" s="17">
        <v>5.5263157894736841</v>
      </c>
      <c r="F127" s="17">
        <v>1.0526315789473684</v>
      </c>
      <c r="G127" s="17">
        <v>0.52631578947368418</v>
      </c>
      <c r="H127" s="17">
        <v>1.5789473684210527</v>
      </c>
      <c r="I127" s="17">
        <v>0.52631578947368418</v>
      </c>
      <c r="J127" s="17">
        <v>7.1052631578947372</v>
      </c>
      <c r="K127" s="17">
        <v>1.0526315789473684</v>
      </c>
      <c r="L127" s="17">
        <v>2.6315789473684212</v>
      </c>
      <c r="M127" s="17">
        <v>2.6315789473684212</v>
      </c>
      <c r="N127" s="17">
        <v>0.52631578947368418</v>
      </c>
      <c r="O127" s="17">
        <v>3.1578947368421053</v>
      </c>
      <c r="P127" s="17">
        <v>1.5789473684210527</v>
      </c>
      <c r="Q127" s="17">
        <v>3.6842105263157894</v>
      </c>
      <c r="R127" s="17">
        <v>0.52631578947368418</v>
      </c>
      <c r="S127" s="17">
        <v>2.1052631578947367</v>
      </c>
      <c r="T127" s="17">
        <v>0</v>
      </c>
      <c r="U127" s="17">
        <v>2.1052631578947367</v>
      </c>
      <c r="V127" s="17">
        <v>2.1052631578947367</v>
      </c>
      <c r="W127" s="17">
        <v>5.2631578947368425</v>
      </c>
      <c r="X127" s="17">
        <v>0.78947368421052633</v>
      </c>
      <c r="Y127" s="17">
        <v>43.684210526315788</v>
      </c>
    </row>
    <row r="128" spans="1:25" x14ac:dyDescent="0.2">
      <c r="A128" s="85" t="s">
        <v>166</v>
      </c>
      <c r="B128" s="12" t="s">
        <v>63</v>
      </c>
      <c r="C128" s="12"/>
      <c r="D128" s="13">
        <v>10</v>
      </c>
      <c r="E128" s="14">
        <v>7</v>
      </c>
      <c r="F128" s="14">
        <v>0</v>
      </c>
      <c r="G128" s="14">
        <v>1</v>
      </c>
      <c r="H128" s="14">
        <v>0</v>
      </c>
      <c r="I128" s="14">
        <v>0</v>
      </c>
      <c r="J128" s="14">
        <v>7.5</v>
      </c>
      <c r="K128" s="14">
        <v>2</v>
      </c>
      <c r="L128" s="14">
        <v>11</v>
      </c>
      <c r="M128" s="14">
        <v>0</v>
      </c>
      <c r="N128" s="14">
        <v>2</v>
      </c>
      <c r="O128" s="14">
        <v>2</v>
      </c>
      <c r="P128" s="14">
        <v>2</v>
      </c>
      <c r="Q128" s="14">
        <v>0</v>
      </c>
      <c r="R128" s="14">
        <v>1</v>
      </c>
      <c r="S128" s="14">
        <v>-1</v>
      </c>
      <c r="T128" s="14">
        <v>2</v>
      </c>
      <c r="U128" s="14">
        <v>0</v>
      </c>
      <c r="V128" s="14">
        <v>3</v>
      </c>
      <c r="W128" s="14">
        <v>4</v>
      </c>
      <c r="X128" s="14">
        <v>0.3</v>
      </c>
      <c r="Y128" s="14">
        <v>43.5</v>
      </c>
    </row>
    <row r="129" spans="1:25" x14ac:dyDescent="0.2">
      <c r="A129" s="86" t="s">
        <v>164</v>
      </c>
      <c r="B129" s="15" t="s">
        <v>244</v>
      </c>
      <c r="C129" s="15"/>
      <c r="D129" s="16">
        <v>10</v>
      </c>
      <c r="E129" s="17">
        <v>7</v>
      </c>
      <c r="F129" s="17">
        <v>-1</v>
      </c>
      <c r="G129" s="17">
        <v>3</v>
      </c>
      <c r="H129" s="17">
        <v>0</v>
      </c>
      <c r="I129" s="17">
        <v>0</v>
      </c>
      <c r="J129" s="17">
        <v>1.5</v>
      </c>
      <c r="K129" s="17">
        <v>3</v>
      </c>
      <c r="L129" s="17">
        <v>4</v>
      </c>
      <c r="M129" s="17">
        <v>1</v>
      </c>
      <c r="N129" s="17">
        <v>0</v>
      </c>
      <c r="O129" s="17">
        <v>1</v>
      </c>
      <c r="P129" s="17">
        <v>2</v>
      </c>
      <c r="Q129" s="17">
        <v>2</v>
      </c>
      <c r="R129" s="17">
        <v>0</v>
      </c>
      <c r="S129" s="17">
        <v>0</v>
      </c>
      <c r="T129" s="17">
        <v>7</v>
      </c>
      <c r="U129" s="17">
        <v>1</v>
      </c>
      <c r="V129" s="17">
        <v>9</v>
      </c>
      <c r="W129" s="17">
        <v>3</v>
      </c>
      <c r="X129" s="17">
        <v>0.4</v>
      </c>
      <c r="Y129" s="17">
        <v>43.5</v>
      </c>
    </row>
    <row r="130" spans="1:25" x14ac:dyDescent="0.2">
      <c r="A130" s="85" t="s">
        <v>97</v>
      </c>
      <c r="B130" s="12" t="s">
        <v>232</v>
      </c>
      <c r="C130" s="15" t="s">
        <v>385</v>
      </c>
      <c r="D130" s="13">
        <v>6</v>
      </c>
      <c r="E130" s="14">
        <v>5.833333333333333</v>
      </c>
      <c r="F130" s="14">
        <v>0</v>
      </c>
      <c r="G130" s="14">
        <v>3.3333333333333335</v>
      </c>
      <c r="H130" s="14">
        <v>5</v>
      </c>
      <c r="I130" s="14">
        <v>1.6666666666666667</v>
      </c>
      <c r="J130" s="14">
        <v>12.5</v>
      </c>
      <c r="K130" s="14">
        <v>1.6666666666666667</v>
      </c>
      <c r="L130" s="14">
        <v>0</v>
      </c>
      <c r="M130" s="14">
        <v>0</v>
      </c>
      <c r="N130" s="14">
        <v>1.6666666666666667</v>
      </c>
      <c r="O130" s="14">
        <v>1.6666666666666667</v>
      </c>
      <c r="P130" s="14">
        <v>0</v>
      </c>
      <c r="Q130" s="14">
        <v>1.6666666666666667</v>
      </c>
      <c r="R130" s="14">
        <v>1.6666666666666667</v>
      </c>
      <c r="S130" s="14">
        <v>0</v>
      </c>
      <c r="T130" s="14">
        <v>1.6666666666666667</v>
      </c>
      <c r="U130" s="14">
        <v>0</v>
      </c>
      <c r="V130" s="14">
        <v>0</v>
      </c>
      <c r="W130" s="14">
        <v>3.3333333333333335</v>
      </c>
      <c r="X130" s="14">
        <v>0</v>
      </c>
      <c r="Y130" s="14">
        <v>41.666666666666664</v>
      </c>
    </row>
    <row r="131" spans="1:25" x14ac:dyDescent="0.2">
      <c r="A131" s="15" t="s">
        <v>40</v>
      </c>
      <c r="B131" s="15" t="s">
        <v>108</v>
      </c>
      <c r="C131" s="15"/>
      <c r="D131" s="16">
        <v>9</v>
      </c>
      <c r="E131" s="17">
        <v>7.7777777777777777</v>
      </c>
      <c r="F131" s="17">
        <v>0</v>
      </c>
      <c r="G131" s="17">
        <v>2.2222222222222223</v>
      </c>
      <c r="H131" s="17">
        <v>0</v>
      </c>
      <c r="I131" s="17">
        <v>0</v>
      </c>
      <c r="J131" s="17">
        <v>10</v>
      </c>
      <c r="K131" s="17">
        <v>2.2222222222222223</v>
      </c>
      <c r="L131" s="17">
        <v>3.3333333333333335</v>
      </c>
      <c r="M131" s="17">
        <v>0</v>
      </c>
      <c r="N131" s="17">
        <v>1.1111111111111112</v>
      </c>
      <c r="O131" s="17">
        <v>3.3333333333333335</v>
      </c>
      <c r="P131" s="17">
        <v>2.2222222222222223</v>
      </c>
      <c r="Q131" s="17">
        <v>0</v>
      </c>
      <c r="R131" s="17">
        <v>0</v>
      </c>
      <c r="S131" s="17">
        <v>0</v>
      </c>
      <c r="T131" s="17">
        <v>1.1111111111111112</v>
      </c>
      <c r="U131" s="17">
        <v>1.1111111111111112</v>
      </c>
      <c r="V131" s="17">
        <v>1.1111111111111112</v>
      </c>
      <c r="W131" s="17">
        <v>5.5555555555555554</v>
      </c>
      <c r="X131" s="17">
        <v>0.55555555555555558</v>
      </c>
      <c r="Y131" s="17">
        <v>41.111111111111114</v>
      </c>
    </row>
    <row r="132" spans="1:25" x14ac:dyDescent="0.2">
      <c r="A132" s="85" t="s">
        <v>186</v>
      </c>
      <c r="B132" s="12" t="s">
        <v>225</v>
      </c>
      <c r="C132" s="15" t="s">
        <v>385</v>
      </c>
      <c r="D132" s="13">
        <v>20</v>
      </c>
      <c r="E132" s="14">
        <v>6</v>
      </c>
      <c r="F132" s="14">
        <v>0</v>
      </c>
      <c r="G132" s="14">
        <v>1</v>
      </c>
      <c r="H132" s="14">
        <v>1</v>
      </c>
      <c r="I132" s="14">
        <v>1</v>
      </c>
      <c r="J132" s="14">
        <v>7.5</v>
      </c>
      <c r="K132" s="14">
        <v>2.5</v>
      </c>
      <c r="L132" s="14">
        <v>1</v>
      </c>
      <c r="M132" s="14">
        <v>5</v>
      </c>
      <c r="N132" s="14">
        <v>3.5</v>
      </c>
      <c r="O132" s="14">
        <v>1</v>
      </c>
      <c r="P132" s="14">
        <v>1</v>
      </c>
      <c r="Q132" s="14">
        <v>0.5</v>
      </c>
      <c r="R132" s="14">
        <v>1.5</v>
      </c>
      <c r="S132" s="14">
        <v>1.5</v>
      </c>
      <c r="T132" s="14">
        <v>3.5</v>
      </c>
      <c r="U132" s="14">
        <v>0</v>
      </c>
      <c r="V132" s="14">
        <v>2</v>
      </c>
      <c r="W132" s="14">
        <v>1.5</v>
      </c>
      <c r="X132" s="14">
        <v>0.25</v>
      </c>
      <c r="Y132" s="14">
        <v>41</v>
      </c>
    </row>
    <row r="133" spans="1:25" x14ac:dyDescent="0.2">
      <c r="A133" s="86" t="s">
        <v>190</v>
      </c>
      <c r="B133" s="15" t="s">
        <v>237</v>
      </c>
      <c r="C133" s="15" t="s">
        <v>385</v>
      </c>
      <c r="D133" s="16">
        <v>10</v>
      </c>
      <c r="E133" s="17">
        <v>6</v>
      </c>
      <c r="F133" s="17">
        <v>1</v>
      </c>
      <c r="G133" s="17">
        <v>0</v>
      </c>
      <c r="H133" s="17">
        <v>1</v>
      </c>
      <c r="I133" s="17">
        <v>0</v>
      </c>
      <c r="J133" s="17">
        <v>1.5</v>
      </c>
      <c r="K133" s="17">
        <v>3</v>
      </c>
      <c r="L133" s="17">
        <v>0</v>
      </c>
      <c r="M133" s="17">
        <v>1</v>
      </c>
      <c r="N133" s="17">
        <v>3</v>
      </c>
      <c r="O133" s="17">
        <v>3</v>
      </c>
      <c r="P133" s="17">
        <v>4</v>
      </c>
      <c r="Q133" s="17">
        <v>0</v>
      </c>
      <c r="R133" s="17">
        <v>0</v>
      </c>
      <c r="S133" s="17">
        <v>0</v>
      </c>
      <c r="T133" s="17">
        <v>2</v>
      </c>
      <c r="U133" s="17">
        <v>4</v>
      </c>
      <c r="V133" s="17">
        <v>4</v>
      </c>
      <c r="W133" s="17">
        <v>7</v>
      </c>
      <c r="X133" s="17">
        <v>0.2</v>
      </c>
      <c r="Y133" s="17">
        <v>40.5</v>
      </c>
    </row>
    <row r="134" spans="1:25" x14ac:dyDescent="0.2">
      <c r="A134" s="85" t="s">
        <v>166</v>
      </c>
      <c r="B134" s="12" t="s">
        <v>674</v>
      </c>
      <c r="C134" s="12"/>
      <c r="D134" s="13">
        <v>2</v>
      </c>
      <c r="E134" s="14">
        <v>2.5</v>
      </c>
      <c r="F134" s="14">
        <v>0</v>
      </c>
      <c r="G134" s="14">
        <v>0</v>
      </c>
      <c r="H134" s="14">
        <v>0</v>
      </c>
      <c r="I134" s="14">
        <v>-5</v>
      </c>
      <c r="J134" s="14">
        <v>7.5</v>
      </c>
      <c r="K134" s="14">
        <v>0</v>
      </c>
      <c r="L134" s="14">
        <v>15</v>
      </c>
      <c r="M134" s="14">
        <v>0</v>
      </c>
      <c r="N134" s="14">
        <v>0</v>
      </c>
      <c r="O134" s="14">
        <v>5</v>
      </c>
      <c r="P134" s="14">
        <v>5</v>
      </c>
      <c r="Q134" s="14">
        <v>-5</v>
      </c>
      <c r="R134" s="14">
        <v>-5</v>
      </c>
      <c r="S134" s="14">
        <v>0</v>
      </c>
      <c r="T134" s="14">
        <v>5</v>
      </c>
      <c r="U134" s="14">
        <v>10</v>
      </c>
      <c r="V134" s="14">
        <v>5</v>
      </c>
      <c r="W134" s="14">
        <v>0</v>
      </c>
      <c r="X134" s="14">
        <v>2</v>
      </c>
      <c r="Y134" s="14">
        <v>40</v>
      </c>
    </row>
    <row r="135" spans="1:25" x14ac:dyDescent="0.2">
      <c r="A135" s="86" t="s">
        <v>166</v>
      </c>
      <c r="B135" s="15" t="s">
        <v>257</v>
      </c>
      <c r="C135" s="15"/>
      <c r="D135" s="16">
        <v>8</v>
      </c>
      <c r="E135" s="17">
        <v>6.25</v>
      </c>
      <c r="F135" s="17">
        <v>0</v>
      </c>
      <c r="G135" s="17">
        <v>3.75</v>
      </c>
      <c r="H135" s="17">
        <v>1.25</v>
      </c>
      <c r="I135" s="17">
        <v>0</v>
      </c>
      <c r="J135" s="17">
        <v>3.75</v>
      </c>
      <c r="K135" s="17">
        <v>2.5</v>
      </c>
      <c r="L135" s="17">
        <v>1.25</v>
      </c>
      <c r="M135" s="17">
        <v>2.5</v>
      </c>
      <c r="N135" s="17">
        <v>0</v>
      </c>
      <c r="O135" s="17">
        <v>1.25</v>
      </c>
      <c r="P135" s="17">
        <v>2.5</v>
      </c>
      <c r="Q135" s="17">
        <v>0</v>
      </c>
      <c r="R135" s="17">
        <v>1.25</v>
      </c>
      <c r="S135" s="17">
        <v>0</v>
      </c>
      <c r="T135" s="17">
        <v>1.25</v>
      </c>
      <c r="U135" s="17">
        <v>3.75</v>
      </c>
      <c r="V135" s="17">
        <v>3.75</v>
      </c>
      <c r="W135" s="17">
        <v>3.75</v>
      </c>
      <c r="X135" s="17">
        <v>0</v>
      </c>
      <c r="Y135" s="17">
        <v>38.75</v>
      </c>
    </row>
    <row r="136" spans="1:25" x14ac:dyDescent="0.2">
      <c r="A136" s="85" t="s">
        <v>190</v>
      </c>
      <c r="B136" s="12" t="s">
        <v>80</v>
      </c>
      <c r="C136" s="15" t="s">
        <v>385</v>
      </c>
      <c r="D136" s="13">
        <v>14</v>
      </c>
      <c r="E136" s="14">
        <v>7.1428571428571432</v>
      </c>
      <c r="F136" s="14">
        <v>2.1428571428571428</v>
      </c>
      <c r="G136" s="14">
        <v>1.4285714285714286</v>
      </c>
      <c r="H136" s="14">
        <v>0</v>
      </c>
      <c r="I136" s="14">
        <v>0</v>
      </c>
      <c r="J136" s="14">
        <v>3.2142857142857144</v>
      </c>
      <c r="K136" s="14">
        <v>2.8571428571428572</v>
      </c>
      <c r="L136" s="14">
        <v>2.1428571428571428</v>
      </c>
      <c r="M136" s="14">
        <v>0.7142857142857143</v>
      </c>
      <c r="N136" s="14">
        <v>0</v>
      </c>
      <c r="O136" s="14">
        <v>1.4285714285714286</v>
      </c>
      <c r="P136" s="14">
        <v>2.8571428571428572</v>
      </c>
      <c r="Q136" s="14">
        <v>1.4285714285714286</v>
      </c>
      <c r="R136" s="14">
        <v>0.7142857142857143</v>
      </c>
      <c r="S136" s="14">
        <v>0.7142857142857143</v>
      </c>
      <c r="T136" s="14">
        <v>2.1428571428571428</v>
      </c>
      <c r="U136" s="14">
        <v>2.1428571428571428</v>
      </c>
      <c r="V136" s="14">
        <v>5</v>
      </c>
      <c r="W136" s="14">
        <v>2.1428571428571428</v>
      </c>
      <c r="X136" s="14">
        <v>7.1428571428571425E-2</v>
      </c>
      <c r="Y136" s="14">
        <v>38.214285714285715</v>
      </c>
    </row>
    <row r="137" spans="1:25" x14ac:dyDescent="0.2">
      <c r="A137" s="86" t="s">
        <v>184</v>
      </c>
      <c r="B137" s="15" t="s">
        <v>230</v>
      </c>
      <c r="C137" s="15" t="s">
        <v>385</v>
      </c>
      <c r="D137" s="16">
        <v>14</v>
      </c>
      <c r="E137" s="17">
        <v>4.6428571428571432</v>
      </c>
      <c r="F137" s="17">
        <v>2.1428571428571428</v>
      </c>
      <c r="G137" s="17">
        <v>3.5714285714285716</v>
      </c>
      <c r="H137" s="17">
        <v>0.7142857142857143</v>
      </c>
      <c r="I137" s="17">
        <v>0</v>
      </c>
      <c r="J137" s="17">
        <v>4.2857142857142856</v>
      </c>
      <c r="K137" s="17">
        <v>0</v>
      </c>
      <c r="L137" s="17">
        <v>0</v>
      </c>
      <c r="M137" s="17">
        <v>1.4285714285714286</v>
      </c>
      <c r="N137" s="17">
        <v>2.1428571428571428</v>
      </c>
      <c r="O137" s="17">
        <v>0.7142857142857143</v>
      </c>
      <c r="P137" s="17">
        <v>2.8571428571428572</v>
      </c>
      <c r="Q137" s="17">
        <v>2.1428571428571428</v>
      </c>
      <c r="R137" s="17">
        <v>0.7142857142857143</v>
      </c>
      <c r="S137" s="17">
        <v>0</v>
      </c>
      <c r="T137" s="17">
        <v>2.8571428571428572</v>
      </c>
      <c r="U137" s="17">
        <v>2.1428571428571428</v>
      </c>
      <c r="V137" s="17">
        <v>0</v>
      </c>
      <c r="W137" s="17">
        <v>7.8571428571428568</v>
      </c>
      <c r="X137" s="17">
        <v>0.42857142857142855</v>
      </c>
      <c r="Y137" s="17">
        <v>38.214285714285715</v>
      </c>
    </row>
    <row r="138" spans="1:25" x14ac:dyDescent="0.2">
      <c r="A138" s="85" t="s">
        <v>164</v>
      </c>
      <c r="B138" s="12" t="s">
        <v>252</v>
      </c>
      <c r="C138" s="12"/>
      <c r="D138" s="13">
        <v>7</v>
      </c>
      <c r="E138" s="14">
        <v>6.4285714285714288</v>
      </c>
      <c r="F138" s="14">
        <v>2.8571428571428572</v>
      </c>
      <c r="G138" s="14">
        <v>-1.4285714285714286</v>
      </c>
      <c r="H138" s="14">
        <v>0</v>
      </c>
      <c r="I138" s="14">
        <v>0</v>
      </c>
      <c r="J138" s="14">
        <v>8.5714285714285712</v>
      </c>
      <c r="K138" s="14">
        <v>4.2857142857142856</v>
      </c>
      <c r="L138" s="14">
        <v>2.8571428571428572</v>
      </c>
      <c r="M138" s="14">
        <v>0</v>
      </c>
      <c r="N138" s="14">
        <v>0</v>
      </c>
      <c r="O138" s="14">
        <v>0</v>
      </c>
      <c r="P138" s="14">
        <v>4.2857142857142856</v>
      </c>
      <c r="Q138" s="14">
        <v>0</v>
      </c>
      <c r="R138" s="14">
        <v>0</v>
      </c>
      <c r="S138" s="14">
        <v>0</v>
      </c>
      <c r="T138" s="14">
        <v>4.2857142857142856</v>
      </c>
      <c r="U138" s="14">
        <v>0</v>
      </c>
      <c r="V138" s="14">
        <v>0</v>
      </c>
      <c r="W138" s="14">
        <v>4.2857142857142856</v>
      </c>
      <c r="X138" s="14">
        <v>0.2857142857142857</v>
      </c>
      <c r="Y138" s="14">
        <v>36.428571428571431</v>
      </c>
    </row>
    <row r="139" spans="1:25" x14ac:dyDescent="0.2">
      <c r="A139" s="86" t="s">
        <v>496</v>
      </c>
      <c r="B139" s="15" t="s">
        <v>544</v>
      </c>
      <c r="C139" s="15"/>
      <c r="D139" s="16">
        <v>6</v>
      </c>
      <c r="E139" s="17">
        <v>10.833333333333334</v>
      </c>
      <c r="F139" s="17">
        <v>0</v>
      </c>
      <c r="G139" s="17">
        <v>0</v>
      </c>
      <c r="H139" s="17">
        <v>0</v>
      </c>
      <c r="I139" s="17">
        <v>0</v>
      </c>
      <c r="J139" s="17">
        <v>10</v>
      </c>
      <c r="K139" s="17">
        <v>0</v>
      </c>
      <c r="L139" s="17">
        <v>3.3333333333333335</v>
      </c>
      <c r="M139" s="17">
        <v>0</v>
      </c>
      <c r="N139" s="17">
        <v>0</v>
      </c>
      <c r="O139" s="17">
        <v>0</v>
      </c>
      <c r="P139" s="17">
        <v>5</v>
      </c>
      <c r="Q139" s="17">
        <v>0</v>
      </c>
      <c r="R139" s="17">
        <v>0</v>
      </c>
      <c r="S139" s="17">
        <v>0</v>
      </c>
      <c r="T139" s="17">
        <v>3.3333333333333335</v>
      </c>
      <c r="U139" s="17">
        <v>0</v>
      </c>
      <c r="V139" s="17">
        <v>0</v>
      </c>
      <c r="W139" s="17">
        <v>3.3333333333333335</v>
      </c>
      <c r="X139" s="17">
        <v>0.16666666666666666</v>
      </c>
      <c r="Y139" s="17">
        <v>35.833333333333336</v>
      </c>
    </row>
    <row r="140" spans="1:25" x14ac:dyDescent="0.2">
      <c r="A140" s="85" t="s">
        <v>164</v>
      </c>
      <c r="B140" s="12" t="s">
        <v>248</v>
      </c>
      <c r="C140" s="12"/>
      <c r="D140" s="13">
        <v>15</v>
      </c>
      <c r="E140" s="14">
        <v>4.666666666666667</v>
      </c>
      <c r="F140" s="14">
        <v>0</v>
      </c>
      <c r="G140" s="14">
        <v>2.6666666666666665</v>
      </c>
      <c r="H140" s="14">
        <v>0.66666666666666663</v>
      </c>
      <c r="I140" s="14">
        <v>1.3333333333333333</v>
      </c>
      <c r="J140" s="14">
        <v>9</v>
      </c>
      <c r="K140" s="14">
        <v>4</v>
      </c>
      <c r="L140" s="14">
        <v>4.666666666666667</v>
      </c>
      <c r="M140" s="14">
        <v>2</v>
      </c>
      <c r="N140" s="14">
        <v>0.66666666666666663</v>
      </c>
      <c r="O140" s="14">
        <v>0.66666666666666663</v>
      </c>
      <c r="P140" s="14">
        <v>1.3333333333333333</v>
      </c>
      <c r="Q140" s="14">
        <v>0</v>
      </c>
      <c r="R140" s="14">
        <v>0.66666666666666663</v>
      </c>
      <c r="S140" s="14">
        <v>0</v>
      </c>
      <c r="T140" s="14">
        <v>0</v>
      </c>
      <c r="U140" s="14">
        <v>0.66666666666666663</v>
      </c>
      <c r="V140" s="14">
        <v>2</v>
      </c>
      <c r="W140" s="14">
        <v>0.66666666666666663</v>
      </c>
      <c r="X140" s="14">
        <v>0.26666666666666666</v>
      </c>
      <c r="Y140" s="14">
        <v>35.666666666666664</v>
      </c>
    </row>
    <row r="141" spans="1:25" x14ac:dyDescent="0.2">
      <c r="A141" s="86" t="s">
        <v>189</v>
      </c>
      <c r="B141" s="15" t="s">
        <v>249</v>
      </c>
      <c r="C141" s="15" t="s">
        <v>385</v>
      </c>
      <c r="D141" s="16">
        <v>11</v>
      </c>
      <c r="E141" s="17">
        <v>6.3636363636363633</v>
      </c>
      <c r="F141" s="17">
        <v>1.8181818181818181</v>
      </c>
      <c r="G141" s="17">
        <v>0</v>
      </c>
      <c r="H141" s="17">
        <v>0.90909090909090906</v>
      </c>
      <c r="I141" s="17">
        <v>0.90909090909090906</v>
      </c>
      <c r="J141" s="17">
        <v>2.7272727272727271</v>
      </c>
      <c r="K141" s="17">
        <v>1.8181818181818181</v>
      </c>
      <c r="L141" s="17">
        <v>0</v>
      </c>
      <c r="M141" s="17">
        <v>2.7272727272727271</v>
      </c>
      <c r="N141" s="17">
        <v>2.7272727272727271</v>
      </c>
      <c r="O141" s="17">
        <v>0.90909090909090906</v>
      </c>
      <c r="P141" s="17">
        <v>1.8181818181818181</v>
      </c>
      <c r="Q141" s="17">
        <v>0</v>
      </c>
      <c r="R141" s="17">
        <v>0</v>
      </c>
      <c r="S141" s="17">
        <v>0.90909090909090906</v>
      </c>
      <c r="T141" s="17">
        <v>1.8181818181818181</v>
      </c>
      <c r="U141" s="17">
        <v>2.7272727272727271</v>
      </c>
      <c r="V141" s="17">
        <v>0</v>
      </c>
      <c r="W141" s="17">
        <v>7.2727272727272725</v>
      </c>
      <c r="X141" s="17">
        <v>0.54545454545454541</v>
      </c>
      <c r="Y141" s="17">
        <v>35.454545454545453</v>
      </c>
    </row>
    <row r="142" spans="1:25" x14ac:dyDescent="0.2">
      <c r="A142" s="85" t="s">
        <v>189</v>
      </c>
      <c r="B142" s="12" t="s">
        <v>242</v>
      </c>
      <c r="C142" s="15" t="s">
        <v>385</v>
      </c>
      <c r="D142" s="13">
        <v>16</v>
      </c>
      <c r="E142" s="14">
        <v>4.375</v>
      </c>
      <c r="F142" s="14">
        <v>0</v>
      </c>
      <c r="G142" s="14">
        <v>2.5</v>
      </c>
      <c r="H142" s="14">
        <v>0.625</v>
      </c>
      <c r="I142" s="14">
        <v>3.125</v>
      </c>
      <c r="J142" s="14">
        <v>6.5625</v>
      </c>
      <c r="K142" s="14">
        <v>2.5</v>
      </c>
      <c r="L142" s="14">
        <v>1.25</v>
      </c>
      <c r="M142" s="14">
        <v>1.875</v>
      </c>
      <c r="N142" s="14">
        <v>0.625</v>
      </c>
      <c r="O142" s="14">
        <v>1.875</v>
      </c>
      <c r="P142" s="14">
        <v>0.625</v>
      </c>
      <c r="Q142" s="14">
        <v>0</v>
      </c>
      <c r="R142" s="14">
        <v>1.25</v>
      </c>
      <c r="S142" s="14">
        <v>0</v>
      </c>
      <c r="T142" s="14">
        <v>0.625</v>
      </c>
      <c r="U142" s="14">
        <v>0.625</v>
      </c>
      <c r="V142" s="14">
        <v>1.25</v>
      </c>
      <c r="W142" s="14">
        <v>5.625</v>
      </c>
      <c r="X142" s="14">
        <v>0</v>
      </c>
      <c r="Y142" s="14">
        <v>35.3125</v>
      </c>
    </row>
    <row r="143" spans="1:25" x14ac:dyDescent="0.2">
      <c r="A143" s="86" t="s">
        <v>188</v>
      </c>
      <c r="B143" s="15" t="s">
        <v>241</v>
      </c>
      <c r="C143" s="15" t="s">
        <v>385</v>
      </c>
      <c r="D143" s="16">
        <v>3</v>
      </c>
      <c r="E143" s="17">
        <v>3.3333333333333335</v>
      </c>
      <c r="F143" s="17">
        <v>0</v>
      </c>
      <c r="G143" s="17">
        <v>6.666666666666667</v>
      </c>
      <c r="H143" s="17">
        <v>-3.3333333333333335</v>
      </c>
      <c r="I143" s="17">
        <v>3.3333333333333335</v>
      </c>
      <c r="J143" s="17">
        <v>5</v>
      </c>
      <c r="K143" s="17">
        <v>3.3333333333333335</v>
      </c>
      <c r="L143" s="17">
        <v>0</v>
      </c>
      <c r="M143" s="17">
        <v>3.3333333333333335</v>
      </c>
      <c r="N143" s="17">
        <v>0</v>
      </c>
      <c r="O143" s="17">
        <v>0</v>
      </c>
      <c r="P143" s="17">
        <v>10</v>
      </c>
      <c r="Q143" s="17">
        <v>3.3333333333333335</v>
      </c>
      <c r="R143" s="17">
        <v>0</v>
      </c>
      <c r="S143" s="17">
        <v>0</v>
      </c>
      <c r="T143" s="17">
        <v>0</v>
      </c>
      <c r="U143" s="17">
        <v>0</v>
      </c>
      <c r="V143" s="17">
        <v>0</v>
      </c>
      <c r="W143" s="17">
        <v>0</v>
      </c>
      <c r="X143" s="17">
        <v>0.66666666666666663</v>
      </c>
      <c r="Y143" s="17">
        <v>35</v>
      </c>
    </row>
    <row r="144" spans="1:25" x14ac:dyDescent="0.2">
      <c r="A144" s="85" t="s">
        <v>214</v>
      </c>
      <c r="B144" s="12" t="s">
        <v>37</v>
      </c>
      <c r="C144" s="12"/>
      <c r="D144" s="13">
        <v>8</v>
      </c>
      <c r="E144" s="14">
        <v>4.375</v>
      </c>
      <c r="F144" s="14">
        <v>6.25</v>
      </c>
      <c r="G144" s="14">
        <v>0</v>
      </c>
      <c r="H144" s="14">
        <v>0</v>
      </c>
      <c r="I144" s="14">
        <v>0</v>
      </c>
      <c r="J144" s="14">
        <v>3.75</v>
      </c>
      <c r="K144" s="14">
        <v>0</v>
      </c>
      <c r="L144" s="14">
        <v>1.25</v>
      </c>
      <c r="M144" s="14">
        <v>0</v>
      </c>
      <c r="N144" s="14">
        <v>0</v>
      </c>
      <c r="O144" s="14">
        <v>2.5</v>
      </c>
      <c r="P144" s="14">
        <v>2.5</v>
      </c>
      <c r="Q144" s="14">
        <v>1.25</v>
      </c>
      <c r="R144" s="14">
        <v>0</v>
      </c>
      <c r="S144" s="14">
        <v>0</v>
      </c>
      <c r="T144" s="14">
        <v>7.5</v>
      </c>
      <c r="U144" s="14">
        <v>1.25</v>
      </c>
      <c r="V144" s="14">
        <v>1.25</v>
      </c>
      <c r="W144" s="14">
        <v>2.5</v>
      </c>
      <c r="X144" s="14">
        <v>0.875</v>
      </c>
      <c r="Y144" s="14">
        <v>34.375</v>
      </c>
    </row>
    <row r="145" spans="1:25" x14ac:dyDescent="0.2">
      <c r="A145" s="86" t="s">
        <v>164</v>
      </c>
      <c r="B145" s="15" t="s">
        <v>250</v>
      </c>
      <c r="C145" s="15"/>
      <c r="D145" s="16">
        <v>15</v>
      </c>
      <c r="E145" s="17">
        <v>5.666666666666667</v>
      </c>
      <c r="F145" s="17">
        <v>3.3333333333333335</v>
      </c>
      <c r="G145" s="17">
        <v>2</v>
      </c>
      <c r="H145" s="17">
        <v>0</v>
      </c>
      <c r="I145" s="17">
        <v>0</v>
      </c>
      <c r="J145" s="17">
        <v>7</v>
      </c>
      <c r="K145" s="17">
        <v>2</v>
      </c>
      <c r="L145" s="17">
        <v>0.66666666666666663</v>
      </c>
      <c r="M145" s="17">
        <v>0.66666666666666663</v>
      </c>
      <c r="N145" s="17">
        <v>0</v>
      </c>
      <c r="O145" s="17">
        <v>0</v>
      </c>
      <c r="P145" s="17">
        <v>0.66666666666666663</v>
      </c>
      <c r="Q145" s="17">
        <v>0.66666666666666663</v>
      </c>
      <c r="R145" s="17">
        <v>2</v>
      </c>
      <c r="S145" s="17">
        <v>0.66666666666666663</v>
      </c>
      <c r="T145" s="17">
        <v>3.3333333333333335</v>
      </c>
      <c r="U145" s="17">
        <v>2</v>
      </c>
      <c r="V145" s="17">
        <v>0</v>
      </c>
      <c r="W145" s="17">
        <v>3.3333333333333335</v>
      </c>
      <c r="X145" s="17">
        <v>0.2</v>
      </c>
      <c r="Y145" s="17">
        <v>34</v>
      </c>
    </row>
    <row r="146" spans="1:25" x14ac:dyDescent="0.2">
      <c r="A146" s="85" t="s">
        <v>44</v>
      </c>
      <c r="B146" s="12" t="s">
        <v>88</v>
      </c>
      <c r="C146" s="12"/>
      <c r="D146" s="13">
        <v>18</v>
      </c>
      <c r="E146" s="14">
        <v>3.8888888888888888</v>
      </c>
      <c r="F146" s="14">
        <v>0.55555555555555558</v>
      </c>
      <c r="G146" s="14">
        <v>2.7777777777777777</v>
      </c>
      <c r="H146" s="14">
        <v>0</v>
      </c>
      <c r="I146" s="14">
        <v>1.1111111111111112</v>
      </c>
      <c r="J146" s="14">
        <v>4.166666666666667</v>
      </c>
      <c r="K146" s="14">
        <v>2.7777777777777777</v>
      </c>
      <c r="L146" s="14">
        <v>1.1111111111111112</v>
      </c>
      <c r="M146" s="14">
        <v>1.6666666666666667</v>
      </c>
      <c r="N146" s="14">
        <v>0.55555555555555558</v>
      </c>
      <c r="O146" s="14">
        <v>2.2222222222222223</v>
      </c>
      <c r="P146" s="14">
        <v>1.6666666666666667</v>
      </c>
      <c r="Q146" s="14">
        <v>0.55555555555555558</v>
      </c>
      <c r="R146" s="14">
        <v>1.6666666666666667</v>
      </c>
      <c r="S146" s="14">
        <v>0</v>
      </c>
      <c r="T146" s="14">
        <v>4.4444444444444446</v>
      </c>
      <c r="U146" s="14">
        <v>0</v>
      </c>
      <c r="V146" s="14">
        <v>0.55555555555555558</v>
      </c>
      <c r="W146" s="14">
        <v>3.3333333333333335</v>
      </c>
      <c r="X146" s="14">
        <v>0.16666666666666666</v>
      </c>
      <c r="Y146" s="14">
        <v>33.055555555555557</v>
      </c>
    </row>
    <row r="147" spans="1:25" x14ac:dyDescent="0.2">
      <c r="A147" s="15" t="s">
        <v>163</v>
      </c>
      <c r="B147" s="15" t="s">
        <v>107</v>
      </c>
      <c r="C147" s="15"/>
      <c r="D147" s="16">
        <v>20</v>
      </c>
      <c r="E147" s="17">
        <v>5.25</v>
      </c>
      <c r="F147" s="17">
        <v>1</v>
      </c>
      <c r="G147" s="17">
        <v>1</v>
      </c>
      <c r="H147" s="17">
        <v>0</v>
      </c>
      <c r="I147" s="17">
        <v>0</v>
      </c>
      <c r="J147" s="17">
        <v>6.75</v>
      </c>
      <c r="K147" s="17">
        <v>2.5</v>
      </c>
      <c r="L147" s="17">
        <v>2.5</v>
      </c>
      <c r="M147" s="17">
        <v>0.5</v>
      </c>
      <c r="N147" s="17">
        <v>-0.5</v>
      </c>
      <c r="O147" s="17">
        <v>4</v>
      </c>
      <c r="P147" s="17">
        <v>0.5</v>
      </c>
      <c r="Q147" s="17">
        <v>-1</v>
      </c>
      <c r="R147" s="17">
        <v>1</v>
      </c>
      <c r="S147" s="17">
        <v>0</v>
      </c>
      <c r="T147" s="17">
        <v>5.5</v>
      </c>
      <c r="U147" s="17">
        <v>0.5</v>
      </c>
      <c r="V147" s="17">
        <v>1</v>
      </c>
      <c r="W147" s="17">
        <v>2</v>
      </c>
      <c r="X147" s="17">
        <v>0.9</v>
      </c>
      <c r="Y147" s="17">
        <v>32.5</v>
      </c>
    </row>
    <row r="148" spans="1:25" x14ac:dyDescent="0.2">
      <c r="A148" s="85" t="s">
        <v>162</v>
      </c>
      <c r="B148" s="12" t="s">
        <v>57</v>
      </c>
      <c r="C148" s="12"/>
      <c r="D148" s="13">
        <v>14</v>
      </c>
      <c r="E148" s="14">
        <v>6.4285714285714288</v>
      </c>
      <c r="F148" s="14">
        <v>0</v>
      </c>
      <c r="G148" s="14">
        <v>1.4285714285714286</v>
      </c>
      <c r="H148" s="14">
        <v>0</v>
      </c>
      <c r="I148" s="14">
        <v>2.8571428571428572</v>
      </c>
      <c r="J148" s="14">
        <v>7.5</v>
      </c>
      <c r="K148" s="14">
        <v>2.1428571428571428</v>
      </c>
      <c r="L148" s="14">
        <v>0</v>
      </c>
      <c r="M148" s="14">
        <v>2.1428571428571428</v>
      </c>
      <c r="N148" s="14">
        <v>0.7142857142857143</v>
      </c>
      <c r="O148" s="14">
        <v>0.7142857142857143</v>
      </c>
      <c r="P148" s="14">
        <v>0.7142857142857143</v>
      </c>
      <c r="Q148" s="14">
        <v>0.7142857142857143</v>
      </c>
      <c r="R148" s="14">
        <v>2.1428571428571428</v>
      </c>
      <c r="S148" s="14">
        <v>2.1428571428571428</v>
      </c>
      <c r="T148" s="14">
        <v>1.4285714285714286</v>
      </c>
      <c r="U148" s="14">
        <v>0</v>
      </c>
      <c r="V148" s="14">
        <v>0</v>
      </c>
      <c r="W148" s="14">
        <v>1.4285714285714286</v>
      </c>
      <c r="X148" s="14">
        <v>7.1428571428571425E-2</v>
      </c>
      <c r="Y148" s="14">
        <v>32.5</v>
      </c>
    </row>
    <row r="149" spans="1:25" x14ac:dyDescent="0.2">
      <c r="A149" s="86" t="s">
        <v>10</v>
      </c>
      <c r="B149" s="15" t="s">
        <v>39</v>
      </c>
      <c r="C149" s="15"/>
      <c r="D149" s="16">
        <v>20</v>
      </c>
      <c r="E149" s="17">
        <v>8.25</v>
      </c>
      <c r="F149" s="17">
        <v>2.5</v>
      </c>
      <c r="G149" s="17">
        <v>1</v>
      </c>
      <c r="H149" s="17">
        <v>-0.5</v>
      </c>
      <c r="I149" s="17">
        <v>0.5</v>
      </c>
      <c r="J149" s="17">
        <v>12.75</v>
      </c>
      <c r="K149" s="17">
        <v>-0.5</v>
      </c>
      <c r="L149" s="17">
        <v>0</v>
      </c>
      <c r="M149" s="17">
        <v>0</v>
      </c>
      <c r="N149" s="17">
        <v>0.5</v>
      </c>
      <c r="O149" s="17">
        <v>0.5</v>
      </c>
      <c r="P149" s="17">
        <v>1</v>
      </c>
      <c r="Q149" s="17">
        <v>0.5</v>
      </c>
      <c r="R149" s="17">
        <v>0</v>
      </c>
      <c r="S149" s="17">
        <v>0.5</v>
      </c>
      <c r="T149" s="17">
        <v>0.5</v>
      </c>
      <c r="U149" s="17">
        <v>1</v>
      </c>
      <c r="V149" s="17">
        <v>0</v>
      </c>
      <c r="W149" s="17">
        <v>2.5</v>
      </c>
      <c r="X149" s="17">
        <v>0.4</v>
      </c>
      <c r="Y149" s="17">
        <v>31</v>
      </c>
    </row>
    <row r="150" spans="1:25" x14ac:dyDescent="0.2">
      <c r="A150" s="85" t="s">
        <v>43</v>
      </c>
      <c r="B150" s="12" t="s">
        <v>61</v>
      </c>
      <c r="C150" s="12"/>
      <c r="D150" s="13">
        <v>20</v>
      </c>
      <c r="E150" s="14">
        <v>5.25</v>
      </c>
      <c r="F150" s="14">
        <v>0</v>
      </c>
      <c r="G150" s="14">
        <v>0.5</v>
      </c>
      <c r="H150" s="14">
        <v>0</v>
      </c>
      <c r="I150" s="14">
        <v>0</v>
      </c>
      <c r="J150" s="14">
        <v>8.25</v>
      </c>
      <c r="K150" s="14">
        <v>1</v>
      </c>
      <c r="L150" s="14">
        <v>3</v>
      </c>
      <c r="M150" s="14">
        <v>0.5</v>
      </c>
      <c r="N150" s="14">
        <v>0</v>
      </c>
      <c r="O150" s="14">
        <v>0.5</v>
      </c>
      <c r="P150" s="14">
        <v>2.5</v>
      </c>
      <c r="Q150" s="14">
        <v>1</v>
      </c>
      <c r="R150" s="14">
        <v>1</v>
      </c>
      <c r="S150" s="14">
        <v>0.5</v>
      </c>
      <c r="T150" s="14">
        <v>3.5</v>
      </c>
      <c r="U150" s="14">
        <v>0</v>
      </c>
      <c r="V150" s="14">
        <v>2</v>
      </c>
      <c r="W150" s="14">
        <v>1</v>
      </c>
      <c r="X150" s="14">
        <v>0.15</v>
      </c>
      <c r="Y150" s="14">
        <v>30.5</v>
      </c>
    </row>
    <row r="151" spans="1:25" x14ac:dyDescent="0.2">
      <c r="A151" s="86" t="s">
        <v>40</v>
      </c>
      <c r="B151" s="15" t="s">
        <v>48</v>
      </c>
      <c r="C151" s="15"/>
      <c r="D151" s="16">
        <v>14</v>
      </c>
      <c r="E151" s="17">
        <v>5.3571428571428568</v>
      </c>
      <c r="F151" s="17">
        <v>0</v>
      </c>
      <c r="G151" s="17">
        <v>0.7142857142857143</v>
      </c>
      <c r="H151" s="17">
        <v>0</v>
      </c>
      <c r="I151" s="17">
        <v>0</v>
      </c>
      <c r="J151" s="17">
        <v>3.2142857142857144</v>
      </c>
      <c r="K151" s="17">
        <v>2.1428571428571428</v>
      </c>
      <c r="L151" s="17">
        <v>0.7142857142857143</v>
      </c>
      <c r="M151" s="17">
        <v>1.4285714285714286</v>
      </c>
      <c r="N151" s="17">
        <v>0</v>
      </c>
      <c r="O151" s="17">
        <v>0.7142857142857143</v>
      </c>
      <c r="P151" s="17">
        <v>1.4285714285714286</v>
      </c>
      <c r="Q151" s="17">
        <v>7.8571428571428568</v>
      </c>
      <c r="R151" s="17">
        <v>0.7142857142857143</v>
      </c>
      <c r="S151" s="17">
        <v>0</v>
      </c>
      <c r="T151" s="17">
        <v>0.7142857142857143</v>
      </c>
      <c r="U151" s="17">
        <v>0</v>
      </c>
      <c r="V151" s="17">
        <v>1.4285714285714286</v>
      </c>
      <c r="W151" s="17">
        <v>3.5714285714285716</v>
      </c>
      <c r="X151" s="17">
        <v>0.35714285714285715</v>
      </c>
      <c r="Y151" s="17">
        <v>30</v>
      </c>
    </row>
    <row r="152" spans="1:25" x14ac:dyDescent="0.2">
      <c r="A152" s="85" t="s">
        <v>166</v>
      </c>
      <c r="B152" s="12" t="s">
        <v>239</v>
      </c>
      <c r="C152" s="12"/>
      <c r="D152" s="13">
        <v>12</v>
      </c>
      <c r="E152" s="14">
        <v>3.3333333333333335</v>
      </c>
      <c r="F152" s="14">
        <v>1.6666666666666667</v>
      </c>
      <c r="G152" s="14">
        <v>1.6666666666666667</v>
      </c>
      <c r="H152" s="14">
        <v>0</v>
      </c>
      <c r="I152" s="14">
        <v>-0.83333333333333337</v>
      </c>
      <c r="J152" s="14">
        <v>5</v>
      </c>
      <c r="K152" s="14">
        <v>0.83333333333333337</v>
      </c>
      <c r="L152" s="14">
        <v>0.83333333333333337</v>
      </c>
      <c r="M152" s="14">
        <v>0.83333333333333337</v>
      </c>
      <c r="N152" s="14">
        <v>0.83333333333333337</v>
      </c>
      <c r="O152" s="14">
        <v>0.83333333333333337</v>
      </c>
      <c r="P152" s="14">
        <v>0.83333333333333337</v>
      </c>
      <c r="Q152" s="14">
        <v>1.6666666666666667</v>
      </c>
      <c r="R152" s="14">
        <v>1.6666666666666667</v>
      </c>
      <c r="S152" s="14">
        <v>0.83333333333333337</v>
      </c>
      <c r="T152" s="14">
        <v>5</v>
      </c>
      <c r="U152" s="14">
        <v>2.5</v>
      </c>
      <c r="V152" s="14">
        <v>0.83333333333333337</v>
      </c>
      <c r="W152" s="14">
        <v>1.6666666666666667</v>
      </c>
      <c r="X152" s="14">
        <v>0.16666666666666666</v>
      </c>
      <c r="Y152" s="14">
        <v>30</v>
      </c>
    </row>
    <row r="153" spans="1:25" x14ac:dyDescent="0.2">
      <c r="A153" s="86" t="s">
        <v>157</v>
      </c>
      <c r="B153" s="15" t="s">
        <v>58</v>
      </c>
      <c r="C153" s="15"/>
      <c r="D153" s="16">
        <v>20</v>
      </c>
      <c r="E153" s="17">
        <v>7</v>
      </c>
      <c r="F153" s="17">
        <v>0</v>
      </c>
      <c r="G153" s="17">
        <v>0.5</v>
      </c>
      <c r="H153" s="17">
        <v>0</v>
      </c>
      <c r="I153" s="17">
        <v>0</v>
      </c>
      <c r="J153" s="17">
        <v>9.75</v>
      </c>
      <c r="K153" s="17">
        <v>1</v>
      </c>
      <c r="L153" s="17">
        <v>1.5</v>
      </c>
      <c r="M153" s="17">
        <v>0</v>
      </c>
      <c r="N153" s="17">
        <v>0</v>
      </c>
      <c r="O153" s="17">
        <v>1</v>
      </c>
      <c r="P153" s="17">
        <v>4</v>
      </c>
      <c r="Q153" s="17">
        <v>0</v>
      </c>
      <c r="R153" s="17">
        <v>0</v>
      </c>
      <c r="S153" s="17">
        <v>0</v>
      </c>
      <c r="T153" s="17">
        <v>1</v>
      </c>
      <c r="U153" s="17">
        <v>1</v>
      </c>
      <c r="V153" s="17">
        <v>2.5</v>
      </c>
      <c r="W153" s="17">
        <v>0</v>
      </c>
      <c r="X153" s="17">
        <v>0.1</v>
      </c>
      <c r="Y153" s="17">
        <v>29.25</v>
      </c>
    </row>
    <row r="154" spans="1:25" x14ac:dyDescent="0.2">
      <c r="A154" s="85" t="s">
        <v>187</v>
      </c>
      <c r="B154" s="12" t="s">
        <v>240</v>
      </c>
      <c r="C154" s="15" t="s">
        <v>385</v>
      </c>
      <c r="D154" s="13">
        <v>12</v>
      </c>
      <c r="E154" s="14">
        <v>4.583333333333333</v>
      </c>
      <c r="F154" s="14">
        <v>3.3333333333333335</v>
      </c>
      <c r="G154" s="14">
        <v>-0.83333333333333337</v>
      </c>
      <c r="H154" s="14">
        <v>0</v>
      </c>
      <c r="I154" s="14">
        <v>0</v>
      </c>
      <c r="J154" s="14">
        <v>6.25</v>
      </c>
      <c r="K154" s="14">
        <v>5</v>
      </c>
      <c r="L154" s="14">
        <v>0</v>
      </c>
      <c r="M154" s="14">
        <v>0</v>
      </c>
      <c r="N154" s="14">
        <v>0.83333333333333337</v>
      </c>
      <c r="O154" s="14">
        <v>1.6666666666666667</v>
      </c>
      <c r="P154" s="14">
        <v>3.3333333333333335</v>
      </c>
      <c r="Q154" s="14"/>
      <c r="R154" s="14">
        <v>-0.83333333333333337</v>
      </c>
      <c r="S154" s="14">
        <v>0</v>
      </c>
      <c r="T154" s="14">
        <v>0.83333333333333337</v>
      </c>
      <c r="U154" s="14">
        <v>0.83333333333333337</v>
      </c>
      <c r="V154" s="14">
        <v>0</v>
      </c>
      <c r="W154" s="14">
        <v>1.6666666666666667</v>
      </c>
      <c r="X154" s="14">
        <v>0.41666666666666669</v>
      </c>
      <c r="Y154" s="14">
        <v>29.166666666666668</v>
      </c>
    </row>
    <row r="155" spans="1:25" x14ac:dyDescent="0.2">
      <c r="A155" s="86" t="s">
        <v>44</v>
      </c>
      <c r="B155" s="15" t="s">
        <v>245</v>
      </c>
      <c r="C155" s="15"/>
      <c r="D155" s="16">
        <v>4</v>
      </c>
      <c r="E155" s="17">
        <v>0</v>
      </c>
      <c r="F155" s="17">
        <v>2.5</v>
      </c>
      <c r="G155" s="17">
        <v>0</v>
      </c>
      <c r="H155" s="17">
        <v>5</v>
      </c>
      <c r="I155" s="17">
        <v>0</v>
      </c>
      <c r="J155" s="17">
        <v>3.75</v>
      </c>
      <c r="K155" s="17">
        <v>0</v>
      </c>
      <c r="L155" s="17">
        <v>0</v>
      </c>
      <c r="M155" s="17">
        <v>2.5</v>
      </c>
      <c r="N155" s="17">
        <v>2.5</v>
      </c>
      <c r="O155" s="17">
        <v>0</v>
      </c>
      <c r="P155" s="17">
        <v>0</v>
      </c>
      <c r="Q155" s="17">
        <v>0</v>
      </c>
      <c r="R155" s="17">
        <v>5</v>
      </c>
      <c r="S155" s="17">
        <v>0</v>
      </c>
      <c r="T155" s="17">
        <v>2.5</v>
      </c>
      <c r="U155" s="17">
        <v>0</v>
      </c>
      <c r="V155" s="17">
        <v>2.5</v>
      </c>
      <c r="W155" s="17">
        <v>0</v>
      </c>
      <c r="X155" s="17">
        <v>0.25</v>
      </c>
      <c r="Y155" s="17">
        <v>26.25</v>
      </c>
    </row>
    <row r="156" spans="1:25" x14ac:dyDescent="0.2">
      <c r="A156" s="85" t="s">
        <v>69</v>
      </c>
      <c r="B156" s="12" t="s">
        <v>78</v>
      </c>
      <c r="C156" s="15" t="s">
        <v>385</v>
      </c>
      <c r="D156" s="13">
        <v>6</v>
      </c>
      <c r="E156" s="14">
        <v>5</v>
      </c>
      <c r="F156" s="14">
        <v>1.6666666666666667</v>
      </c>
      <c r="G156" s="14">
        <v>0</v>
      </c>
      <c r="H156" s="14">
        <v>0</v>
      </c>
      <c r="I156" s="14">
        <v>0</v>
      </c>
      <c r="J156" s="14">
        <v>10</v>
      </c>
      <c r="K156" s="14">
        <v>0</v>
      </c>
      <c r="L156" s="14">
        <v>1.6666666666666667</v>
      </c>
      <c r="M156" s="14">
        <v>0</v>
      </c>
      <c r="N156" s="14">
        <v>1.6666666666666667</v>
      </c>
      <c r="O156" s="14">
        <v>0</v>
      </c>
      <c r="P156" s="14">
        <v>0</v>
      </c>
      <c r="Q156" s="14">
        <v>0</v>
      </c>
      <c r="R156" s="14">
        <v>0</v>
      </c>
      <c r="S156" s="14">
        <v>0</v>
      </c>
      <c r="T156" s="14">
        <v>3.3333333333333335</v>
      </c>
      <c r="U156" s="14">
        <v>0</v>
      </c>
      <c r="V156" s="14">
        <v>0</v>
      </c>
      <c r="W156" s="14">
        <v>1.6666666666666667</v>
      </c>
      <c r="X156" s="14">
        <v>0</v>
      </c>
      <c r="Y156" s="14">
        <v>25</v>
      </c>
    </row>
    <row r="157" spans="1:25" x14ac:dyDescent="0.2">
      <c r="A157" s="86" t="s">
        <v>44</v>
      </c>
      <c r="B157" s="15" t="s">
        <v>389</v>
      </c>
      <c r="C157" s="15"/>
      <c r="D157" s="16">
        <v>1</v>
      </c>
      <c r="E157" s="17">
        <v>10</v>
      </c>
      <c r="F157" s="17">
        <v>0</v>
      </c>
      <c r="G157" s="17">
        <v>0</v>
      </c>
      <c r="H157" s="17">
        <v>0</v>
      </c>
      <c r="I157" s="17">
        <v>0</v>
      </c>
      <c r="J157" s="17">
        <v>15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7">
        <v>0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7">
        <v>0</v>
      </c>
      <c r="W157" s="17">
        <v>0</v>
      </c>
      <c r="X157" s="17">
        <v>0</v>
      </c>
      <c r="Y157" s="17">
        <v>25</v>
      </c>
    </row>
    <row r="158" spans="1:25" x14ac:dyDescent="0.2">
      <c r="A158" s="85" t="s">
        <v>162</v>
      </c>
      <c r="B158" s="12" t="s">
        <v>246</v>
      </c>
      <c r="C158" s="12"/>
      <c r="D158" s="13">
        <v>4</v>
      </c>
      <c r="E158" s="14">
        <v>2.5</v>
      </c>
      <c r="F158" s="14">
        <v>0</v>
      </c>
      <c r="G158" s="14">
        <v>0</v>
      </c>
      <c r="H158" s="14">
        <v>0</v>
      </c>
      <c r="I158" s="14">
        <v>0</v>
      </c>
      <c r="J158" s="14">
        <v>7.5</v>
      </c>
      <c r="K158" s="14">
        <v>2.5</v>
      </c>
      <c r="L158" s="14">
        <v>0</v>
      </c>
      <c r="M158" s="14">
        <v>0</v>
      </c>
      <c r="N158" s="14">
        <v>0</v>
      </c>
      <c r="O158" s="14">
        <v>0</v>
      </c>
      <c r="P158" s="14">
        <v>5</v>
      </c>
      <c r="Q158" s="14">
        <v>0</v>
      </c>
      <c r="R158" s="14">
        <v>0</v>
      </c>
      <c r="S158" s="14">
        <v>0</v>
      </c>
      <c r="T158" s="14">
        <v>2.5</v>
      </c>
      <c r="U158" s="14">
        <v>0</v>
      </c>
      <c r="V158" s="14">
        <v>0</v>
      </c>
      <c r="W158" s="14">
        <v>2.5</v>
      </c>
      <c r="X158" s="14">
        <v>0</v>
      </c>
      <c r="Y158" s="14">
        <v>22.5</v>
      </c>
    </row>
    <row r="159" spans="1:25" x14ac:dyDescent="0.2">
      <c r="A159" s="86" t="s">
        <v>188</v>
      </c>
      <c r="B159" s="15" t="s">
        <v>615</v>
      </c>
      <c r="C159" s="15" t="s">
        <v>385</v>
      </c>
      <c r="D159" s="16">
        <v>2</v>
      </c>
      <c r="E159" s="17">
        <v>7.5</v>
      </c>
      <c r="F159" s="17">
        <v>0</v>
      </c>
      <c r="G159" s="17">
        <v>0</v>
      </c>
      <c r="H159" s="17">
        <v>5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7">
        <v>0</v>
      </c>
      <c r="Q159" s="17">
        <v>5</v>
      </c>
      <c r="R159" s="17">
        <v>0</v>
      </c>
      <c r="S159" s="17">
        <v>0</v>
      </c>
      <c r="T159" s="17">
        <v>0</v>
      </c>
      <c r="U159" s="17">
        <v>0</v>
      </c>
      <c r="V159" s="17">
        <v>0</v>
      </c>
      <c r="W159" s="17">
        <v>5</v>
      </c>
      <c r="X159" s="17">
        <v>0</v>
      </c>
      <c r="Y159" s="17">
        <v>22.5</v>
      </c>
    </row>
    <row r="160" spans="1:25" x14ac:dyDescent="0.2">
      <c r="A160" s="85" t="s">
        <v>214</v>
      </c>
      <c r="B160" s="12" t="s">
        <v>36</v>
      </c>
      <c r="C160" s="12"/>
      <c r="D160" s="13">
        <v>16</v>
      </c>
      <c r="E160" s="14">
        <v>4.6875</v>
      </c>
      <c r="F160" s="14">
        <v>0</v>
      </c>
      <c r="G160" s="14">
        <v>0.625</v>
      </c>
      <c r="H160" s="14">
        <v>0</v>
      </c>
      <c r="I160" s="14">
        <v>0.625</v>
      </c>
      <c r="J160" s="14">
        <v>5.625</v>
      </c>
      <c r="K160" s="14">
        <v>1.25</v>
      </c>
      <c r="L160" s="14">
        <v>1.25</v>
      </c>
      <c r="M160" s="14">
        <v>0</v>
      </c>
      <c r="N160" s="14">
        <v>1.25</v>
      </c>
      <c r="O160" s="14">
        <v>0</v>
      </c>
      <c r="P160" s="14">
        <v>0.625</v>
      </c>
      <c r="Q160" s="14">
        <v>0</v>
      </c>
      <c r="R160" s="14">
        <v>0</v>
      </c>
      <c r="S160" s="14">
        <v>0.625</v>
      </c>
      <c r="T160" s="14">
        <v>1.875</v>
      </c>
      <c r="U160" s="14">
        <v>0.625</v>
      </c>
      <c r="V160" s="14">
        <v>0.625</v>
      </c>
      <c r="W160" s="14">
        <v>1.875</v>
      </c>
      <c r="X160" s="14">
        <v>0</v>
      </c>
      <c r="Y160" s="14">
        <v>21.5625</v>
      </c>
    </row>
    <row r="161" spans="1:25" x14ac:dyDescent="0.2">
      <c r="A161" s="86" t="s">
        <v>189</v>
      </c>
      <c r="B161" s="15" t="s">
        <v>238</v>
      </c>
      <c r="C161" s="15" t="s">
        <v>385</v>
      </c>
      <c r="D161" s="16">
        <v>8</v>
      </c>
      <c r="E161" s="17">
        <v>5</v>
      </c>
      <c r="F161" s="17">
        <v>0</v>
      </c>
      <c r="G161" s="17">
        <v>0</v>
      </c>
      <c r="H161" s="17">
        <v>1.25</v>
      </c>
      <c r="I161" s="17">
        <v>0</v>
      </c>
      <c r="J161" s="17">
        <v>1.875</v>
      </c>
      <c r="K161" s="17">
        <v>0</v>
      </c>
      <c r="L161" s="17">
        <v>0</v>
      </c>
      <c r="M161" s="17">
        <v>0</v>
      </c>
      <c r="N161" s="17">
        <v>1.25</v>
      </c>
      <c r="O161" s="17">
        <v>1.25</v>
      </c>
      <c r="P161" s="17">
        <v>0</v>
      </c>
      <c r="Q161" s="17">
        <v>0</v>
      </c>
      <c r="R161" s="17">
        <v>0</v>
      </c>
      <c r="S161" s="17">
        <v>0</v>
      </c>
      <c r="T161" s="17">
        <v>5</v>
      </c>
      <c r="U161" s="17">
        <v>2.5</v>
      </c>
      <c r="V161" s="17">
        <v>0</v>
      </c>
      <c r="W161" s="17">
        <v>2.5</v>
      </c>
      <c r="X161" s="17">
        <v>0.125</v>
      </c>
      <c r="Y161" s="17">
        <v>20.625</v>
      </c>
    </row>
    <row r="162" spans="1:25" x14ac:dyDescent="0.2">
      <c r="A162" s="85" t="s">
        <v>44</v>
      </c>
      <c r="B162" s="12" t="s">
        <v>545</v>
      </c>
      <c r="C162" s="12"/>
      <c r="D162" s="13">
        <v>4</v>
      </c>
      <c r="E162" s="14">
        <v>7.5</v>
      </c>
      <c r="F162" s="14">
        <v>0</v>
      </c>
      <c r="G162" s="14">
        <v>10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U162" s="14">
        <v>0</v>
      </c>
      <c r="V162" s="14">
        <v>2.5</v>
      </c>
      <c r="W162" s="14">
        <v>0</v>
      </c>
      <c r="X162" s="14">
        <v>0</v>
      </c>
      <c r="Y162" s="14">
        <v>20</v>
      </c>
    </row>
    <row r="163" spans="1:25" x14ac:dyDescent="0.2">
      <c r="A163" s="86" t="s">
        <v>44</v>
      </c>
      <c r="B163" s="15" t="s">
        <v>546</v>
      </c>
      <c r="C163" s="15"/>
      <c r="D163" s="16">
        <v>4</v>
      </c>
      <c r="E163" s="17">
        <v>3.75</v>
      </c>
      <c r="F163" s="17">
        <v>0</v>
      </c>
      <c r="G163" s="17">
        <v>2.5</v>
      </c>
      <c r="H163" s="17">
        <v>0</v>
      </c>
      <c r="I163" s="17">
        <v>0</v>
      </c>
      <c r="J163" s="17">
        <v>3.75</v>
      </c>
      <c r="K163" s="17">
        <v>2.5</v>
      </c>
      <c r="L163" s="17">
        <v>-5</v>
      </c>
      <c r="M163" s="17">
        <v>0</v>
      </c>
      <c r="N163" s="17">
        <v>2.5</v>
      </c>
      <c r="O163" s="17">
        <v>5</v>
      </c>
      <c r="P163" s="17">
        <v>2.5</v>
      </c>
      <c r="Q163" s="17">
        <v>0</v>
      </c>
      <c r="R163" s="17">
        <v>0</v>
      </c>
      <c r="S163" s="17">
        <v>0</v>
      </c>
      <c r="T163" s="17">
        <v>2.5</v>
      </c>
      <c r="U163" s="17">
        <v>0</v>
      </c>
      <c r="V163" s="17">
        <v>0</v>
      </c>
      <c r="W163" s="17">
        <v>0</v>
      </c>
      <c r="X163" s="17">
        <v>0.25</v>
      </c>
      <c r="Y163" s="17">
        <v>20</v>
      </c>
    </row>
    <row r="164" spans="1:25" x14ac:dyDescent="0.2">
      <c r="A164" s="85" t="s">
        <v>496</v>
      </c>
      <c r="B164" s="12" t="s">
        <v>497</v>
      </c>
      <c r="C164" s="12"/>
      <c r="D164" s="13">
        <v>4</v>
      </c>
      <c r="E164" s="14">
        <v>6.25</v>
      </c>
      <c r="F164" s="14">
        <v>0</v>
      </c>
      <c r="G164" s="14">
        <v>2.5</v>
      </c>
      <c r="H164" s="14">
        <v>0</v>
      </c>
      <c r="I164" s="14">
        <v>0</v>
      </c>
      <c r="J164" s="14">
        <v>3.75</v>
      </c>
      <c r="K164" s="14">
        <v>2.5</v>
      </c>
      <c r="L164" s="14">
        <v>0</v>
      </c>
      <c r="M164" s="14">
        <v>0</v>
      </c>
      <c r="N164" s="14">
        <v>0</v>
      </c>
      <c r="O164" s="14">
        <v>-2.5</v>
      </c>
      <c r="P164" s="14">
        <v>5</v>
      </c>
      <c r="Q164" s="14">
        <v>0</v>
      </c>
      <c r="R164" s="14">
        <v>0</v>
      </c>
      <c r="S164" s="14">
        <v>0</v>
      </c>
      <c r="T164" s="14">
        <v>2.5</v>
      </c>
      <c r="U164" s="14">
        <v>0</v>
      </c>
      <c r="V164" s="14">
        <v>0</v>
      </c>
      <c r="W164" s="14">
        <v>0</v>
      </c>
      <c r="X164" s="14">
        <v>0.25</v>
      </c>
      <c r="Y164" s="14">
        <v>20</v>
      </c>
    </row>
    <row r="165" spans="1:25" x14ac:dyDescent="0.2">
      <c r="A165" s="86" t="s">
        <v>182</v>
      </c>
      <c r="B165" s="15" t="s">
        <v>243</v>
      </c>
      <c r="C165" s="15" t="s">
        <v>385</v>
      </c>
      <c r="D165" s="16">
        <v>17</v>
      </c>
      <c r="E165" s="17">
        <v>3.8235294117647061</v>
      </c>
      <c r="F165" s="17">
        <v>-0.58823529411764708</v>
      </c>
      <c r="G165" s="17">
        <v>0.58823529411764708</v>
      </c>
      <c r="H165" s="17">
        <v>0</v>
      </c>
      <c r="I165" s="17">
        <v>0.58823529411764708</v>
      </c>
      <c r="J165" s="17">
        <v>3.5294117647058822</v>
      </c>
      <c r="K165" s="17">
        <v>0.58823529411764708</v>
      </c>
      <c r="L165" s="17">
        <v>1.7647058823529411</v>
      </c>
      <c r="M165" s="17">
        <v>1.1764705882352942</v>
      </c>
      <c r="N165" s="17">
        <v>-0.58823529411764708</v>
      </c>
      <c r="O165" s="17">
        <v>0</v>
      </c>
      <c r="P165" s="17">
        <v>1.1764705882352942</v>
      </c>
      <c r="Q165" s="17">
        <v>0</v>
      </c>
      <c r="R165" s="17">
        <v>0.58823529411764708</v>
      </c>
      <c r="S165" s="17">
        <v>0</v>
      </c>
      <c r="T165" s="17">
        <v>2.3529411764705883</v>
      </c>
      <c r="U165" s="17">
        <v>0.58823529411764708</v>
      </c>
      <c r="V165" s="17">
        <v>0.58823529411764708</v>
      </c>
      <c r="W165" s="17">
        <v>2.3529411764705883</v>
      </c>
      <c r="X165" s="17">
        <v>0.17647058823529413</v>
      </c>
      <c r="Y165" s="17">
        <v>18.529411764705884</v>
      </c>
    </row>
    <row r="166" spans="1:25" x14ac:dyDescent="0.2">
      <c r="A166" s="85" t="s">
        <v>611</v>
      </c>
      <c r="B166" s="12" t="s">
        <v>574</v>
      </c>
      <c r="C166" s="12"/>
      <c r="D166" s="13">
        <v>3</v>
      </c>
      <c r="E166" s="14">
        <v>3.3333333333333335</v>
      </c>
      <c r="F166" s="14">
        <v>0</v>
      </c>
      <c r="G166" s="14">
        <v>0</v>
      </c>
      <c r="H166" s="14">
        <v>0</v>
      </c>
      <c r="I166" s="14">
        <v>0</v>
      </c>
      <c r="J166" s="14">
        <v>5</v>
      </c>
      <c r="K166" s="14">
        <v>3.3333333333333335</v>
      </c>
      <c r="L166" s="14">
        <v>0</v>
      </c>
      <c r="M166" s="14">
        <v>0</v>
      </c>
      <c r="N166" s="14">
        <v>0</v>
      </c>
      <c r="O166" s="14">
        <v>0</v>
      </c>
      <c r="P166" s="14">
        <v>0</v>
      </c>
      <c r="Q166" s="14">
        <v>6.666666666666667</v>
      </c>
      <c r="R166" s="14">
        <v>0</v>
      </c>
      <c r="S166" s="14">
        <v>0</v>
      </c>
      <c r="T166" s="14">
        <v>0</v>
      </c>
      <c r="U166" s="14">
        <v>0</v>
      </c>
      <c r="V166" s="14">
        <v>0</v>
      </c>
      <c r="W166" s="14">
        <v>0</v>
      </c>
      <c r="X166" s="14">
        <v>0</v>
      </c>
      <c r="Y166" s="14">
        <v>18.333333333333332</v>
      </c>
    </row>
    <row r="167" spans="1:25" x14ac:dyDescent="0.2">
      <c r="A167" s="86" t="s">
        <v>97</v>
      </c>
      <c r="B167" s="15" t="s">
        <v>112</v>
      </c>
      <c r="C167" s="15" t="s">
        <v>385</v>
      </c>
      <c r="D167" s="16">
        <v>6</v>
      </c>
      <c r="E167" s="17">
        <v>5.833333333333333</v>
      </c>
      <c r="F167" s="17">
        <v>1.6666666666666667</v>
      </c>
      <c r="G167" s="17">
        <v>0</v>
      </c>
      <c r="H167" s="17">
        <v>0</v>
      </c>
      <c r="I167" s="17">
        <v>0</v>
      </c>
      <c r="J167" s="17">
        <v>2.5</v>
      </c>
      <c r="K167" s="17">
        <v>0</v>
      </c>
      <c r="L167" s="17">
        <v>0</v>
      </c>
      <c r="M167" s="17">
        <v>1.6666666666666667</v>
      </c>
      <c r="N167" s="17">
        <v>0</v>
      </c>
      <c r="O167" s="17">
        <v>0</v>
      </c>
      <c r="P167" s="17">
        <v>0</v>
      </c>
      <c r="Q167" s="17">
        <v>0</v>
      </c>
      <c r="R167" s="17">
        <v>0</v>
      </c>
      <c r="S167" s="17">
        <v>0</v>
      </c>
      <c r="T167" s="17">
        <v>0</v>
      </c>
      <c r="U167" s="17">
        <v>1.6666666666666667</v>
      </c>
      <c r="V167" s="17">
        <v>1.6666666666666667</v>
      </c>
      <c r="W167" s="17">
        <v>1.6666666666666667</v>
      </c>
      <c r="X167" s="17">
        <v>0</v>
      </c>
      <c r="Y167" s="17">
        <v>16.666666666666668</v>
      </c>
    </row>
    <row r="168" spans="1:25" x14ac:dyDescent="0.2">
      <c r="A168" s="85" t="s">
        <v>69</v>
      </c>
      <c r="B168" s="12" t="s">
        <v>79</v>
      </c>
      <c r="C168" s="15" t="s">
        <v>385</v>
      </c>
      <c r="D168" s="13">
        <v>6</v>
      </c>
      <c r="E168" s="14">
        <v>7.5</v>
      </c>
      <c r="F168" s="14">
        <v>0</v>
      </c>
      <c r="G168" s="14">
        <v>1.6666666666666667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4">
        <v>3.3333333333333335</v>
      </c>
      <c r="Q168" s="14">
        <v>0</v>
      </c>
      <c r="R168" s="14">
        <v>1.6666666666666667</v>
      </c>
      <c r="S168" s="14">
        <v>0</v>
      </c>
      <c r="T168" s="14">
        <v>1.6666666666666667</v>
      </c>
      <c r="U168" s="14">
        <v>0</v>
      </c>
      <c r="V168" s="14">
        <v>0</v>
      </c>
      <c r="W168" s="14">
        <v>0</v>
      </c>
      <c r="X168" s="14">
        <v>0</v>
      </c>
      <c r="Y168" s="14">
        <v>15.833333333333334</v>
      </c>
    </row>
    <row r="169" spans="1:25" x14ac:dyDescent="0.2">
      <c r="A169" s="86" t="s">
        <v>164</v>
      </c>
      <c r="B169" s="15" t="s">
        <v>547</v>
      </c>
      <c r="C169" s="15"/>
      <c r="D169" s="16">
        <v>1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  <c r="J169" s="17">
        <v>15</v>
      </c>
      <c r="K169" s="17">
        <v>0</v>
      </c>
      <c r="L169" s="17">
        <v>0</v>
      </c>
      <c r="M169" s="17">
        <v>0</v>
      </c>
      <c r="N169" s="17">
        <v>0</v>
      </c>
      <c r="O169" s="17">
        <v>0</v>
      </c>
      <c r="P169" s="17">
        <v>0</v>
      </c>
      <c r="Q169" s="17">
        <v>0</v>
      </c>
      <c r="R169" s="17">
        <v>0</v>
      </c>
      <c r="S169" s="17">
        <v>0</v>
      </c>
      <c r="T169" s="17">
        <v>0</v>
      </c>
      <c r="U169" s="17">
        <v>0</v>
      </c>
      <c r="V169" s="17">
        <v>0</v>
      </c>
      <c r="W169" s="17">
        <v>0</v>
      </c>
      <c r="X169" s="17">
        <v>0</v>
      </c>
      <c r="Y169" s="17">
        <v>15</v>
      </c>
    </row>
    <row r="170" spans="1:25" x14ac:dyDescent="0.2">
      <c r="A170" s="85" t="s">
        <v>166</v>
      </c>
      <c r="B170" s="12" t="s">
        <v>675</v>
      </c>
      <c r="C170" s="12"/>
      <c r="D170" s="13">
        <v>2</v>
      </c>
      <c r="E170" s="14">
        <v>2.5</v>
      </c>
      <c r="F170" s="14">
        <v>0</v>
      </c>
      <c r="G170" s="14">
        <v>0</v>
      </c>
      <c r="H170" s="14">
        <v>0</v>
      </c>
      <c r="I170" s="14">
        <v>0</v>
      </c>
      <c r="J170" s="14">
        <v>7.5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>
        <v>0</v>
      </c>
      <c r="R170" s="14">
        <v>0</v>
      </c>
      <c r="S170" s="14">
        <v>-5</v>
      </c>
      <c r="T170" s="14">
        <v>5</v>
      </c>
      <c r="U170" s="14">
        <v>0</v>
      </c>
      <c r="V170" s="14">
        <v>0</v>
      </c>
      <c r="W170" s="14">
        <v>5</v>
      </c>
      <c r="X170" s="14">
        <v>1</v>
      </c>
      <c r="Y170" s="14">
        <v>15</v>
      </c>
    </row>
    <row r="171" spans="1:25" x14ac:dyDescent="0.2">
      <c r="A171" s="86" t="s">
        <v>188</v>
      </c>
      <c r="B171" s="15" t="s">
        <v>676</v>
      </c>
      <c r="C171" s="15" t="s">
        <v>385</v>
      </c>
      <c r="D171" s="16">
        <v>1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  <c r="J171" s="17">
        <v>15</v>
      </c>
      <c r="K171" s="17">
        <v>0</v>
      </c>
      <c r="L171" s="17">
        <v>0</v>
      </c>
      <c r="M171" s="17">
        <v>0</v>
      </c>
      <c r="N171" s="17">
        <v>0</v>
      </c>
      <c r="O171" s="17">
        <v>0</v>
      </c>
      <c r="P171" s="17">
        <v>0</v>
      </c>
      <c r="Q171" s="17">
        <v>0</v>
      </c>
      <c r="R171" s="17">
        <v>0</v>
      </c>
      <c r="S171" s="17">
        <v>0</v>
      </c>
      <c r="T171" s="17">
        <v>0</v>
      </c>
      <c r="U171" s="17">
        <v>0</v>
      </c>
      <c r="V171" s="17">
        <v>0</v>
      </c>
      <c r="W171" s="17">
        <v>0</v>
      </c>
      <c r="X171" s="17">
        <v>0</v>
      </c>
      <c r="Y171" s="17">
        <v>15</v>
      </c>
    </row>
    <row r="172" spans="1:25" x14ac:dyDescent="0.2">
      <c r="A172" s="85" t="s">
        <v>43</v>
      </c>
      <c r="B172" s="12" t="s">
        <v>390</v>
      </c>
      <c r="C172" s="12"/>
      <c r="D172" s="13">
        <v>4</v>
      </c>
      <c r="E172" s="14">
        <v>8.75</v>
      </c>
      <c r="F172" s="14">
        <v>0</v>
      </c>
      <c r="G172" s="14">
        <v>0</v>
      </c>
      <c r="H172" s="14">
        <v>0</v>
      </c>
      <c r="I172" s="14">
        <v>2.5</v>
      </c>
      <c r="J172" s="14">
        <v>0</v>
      </c>
      <c r="K172" s="14">
        <v>-2.5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>
        <v>0</v>
      </c>
      <c r="R172" s="14">
        <v>0</v>
      </c>
      <c r="S172" s="14">
        <v>0</v>
      </c>
      <c r="T172" s="14">
        <v>0</v>
      </c>
      <c r="U172" s="14">
        <v>0</v>
      </c>
      <c r="V172" s="14">
        <v>2.5</v>
      </c>
      <c r="W172" s="14">
        <v>0</v>
      </c>
      <c r="X172" s="14">
        <v>0.25</v>
      </c>
      <c r="Y172" s="14">
        <v>11.25</v>
      </c>
    </row>
    <row r="173" spans="1:25" x14ac:dyDescent="0.2">
      <c r="A173" s="85" t="s">
        <v>44</v>
      </c>
      <c r="B173" s="1" t="s">
        <v>247</v>
      </c>
      <c r="D173" s="66">
        <v>12</v>
      </c>
      <c r="E173" s="63">
        <v>2.5</v>
      </c>
      <c r="F173" s="63">
        <v>0</v>
      </c>
      <c r="G173" s="63">
        <v>0</v>
      </c>
      <c r="H173" s="63">
        <v>0</v>
      </c>
      <c r="I173" s="63">
        <v>1.6666666666666667</v>
      </c>
      <c r="J173" s="63">
        <v>1.25</v>
      </c>
      <c r="K173" s="63">
        <v>0</v>
      </c>
      <c r="L173" s="63">
        <v>0.83333333333333337</v>
      </c>
      <c r="M173" s="63">
        <v>0</v>
      </c>
      <c r="N173" s="63">
        <v>0</v>
      </c>
      <c r="O173" s="63">
        <v>2.5</v>
      </c>
      <c r="P173" s="63">
        <v>-0.83333333333333337</v>
      </c>
      <c r="Q173" s="63">
        <v>0.83333333333333337</v>
      </c>
      <c r="R173" s="63">
        <v>0</v>
      </c>
      <c r="S173" s="63">
        <v>0</v>
      </c>
      <c r="T173" s="63">
        <v>0</v>
      </c>
      <c r="U173" s="63">
        <v>0</v>
      </c>
      <c r="V173" s="63">
        <v>0.83333333333333337</v>
      </c>
      <c r="W173" s="63">
        <v>0.83333333333333337</v>
      </c>
      <c r="X173" s="63">
        <v>8.3333333333333329E-2</v>
      </c>
      <c r="Y173" s="63">
        <v>10.416666666666666</v>
      </c>
    </row>
    <row r="174" spans="1:25" x14ac:dyDescent="0.2">
      <c r="A174" s="85" t="s">
        <v>69</v>
      </c>
      <c r="B174" s="1" t="s">
        <v>255</v>
      </c>
      <c r="C174" s="15" t="s">
        <v>385</v>
      </c>
      <c r="D174" s="66">
        <v>2</v>
      </c>
      <c r="E174" s="63">
        <v>7.5</v>
      </c>
      <c r="F174" s="63">
        <v>0</v>
      </c>
      <c r="G174" s="63">
        <v>0</v>
      </c>
      <c r="H174" s="63">
        <v>0</v>
      </c>
      <c r="I174" s="63">
        <v>0</v>
      </c>
      <c r="J174" s="63">
        <v>0</v>
      </c>
      <c r="K174" s="63">
        <v>0</v>
      </c>
      <c r="L174" s="63">
        <v>0</v>
      </c>
      <c r="M174" s="63">
        <v>0</v>
      </c>
      <c r="N174" s="63">
        <v>0</v>
      </c>
      <c r="O174" s="63">
        <v>0</v>
      </c>
      <c r="P174" s="63">
        <v>0</v>
      </c>
      <c r="Q174" s="63">
        <v>0</v>
      </c>
      <c r="R174" s="63">
        <v>0</v>
      </c>
      <c r="S174" s="63">
        <v>0</v>
      </c>
      <c r="T174" s="63">
        <v>0</v>
      </c>
      <c r="U174" s="63">
        <v>0</v>
      </c>
      <c r="V174" s="63">
        <v>0</v>
      </c>
      <c r="W174" s="63">
        <v>0</v>
      </c>
      <c r="X174" s="63">
        <v>0</v>
      </c>
      <c r="Y174" s="63">
        <v>7.5</v>
      </c>
    </row>
    <row r="175" spans="1:25" x14ac:dyDescent="0.2">
      <c r="A175" s="85" t="s">
        <v>40</v>
      </c>
      <c r="B175" s="1" t="s">
        <v>677</v>
      </c>
      <c r="D175" s="66">
        <v>2</v>
      </c>
      <c r="E175" s="63">
        <v>5</v>
      </c>
      <c r="F175" s="63">
        <v>0</v>
      </c>
      <c r="G175" s="63">
        <v>0</v>
      </c>
      <c r="H175" s="63">
        <v>0</v>
      </c>
      <c r="I175" s="63">
        <v>-10</v>
      </c>
      <c r="J175" s="63">
        <v>7.5</v>
      </c>
      <c r="K175" s="63">
        <v>0</v>
      </c>
      <c r="L175" s="63">
        <v>0</v>
      </c>
      <c r="M175" s="63">
        <v>0</v>
      </c>
      <c r="N175" s="63">
        <v>0</v>
      </c>
      <c r="O175" s="63">
        <v>0</v>
      </c>
      <c r="P175" s="63">
        <v>0</v>
      </c>
      <c r="Q175" s="63">
        <v>0</v>
      </c>
      <c r="R175" s="63">
        <v>0</v>
      </c>
      <c r="S175" s="63">
        <v>0</v>
      </c>
      <c r="T175" s="63">
        <v>5</v>
      </c>
      <c r="U175" s="63">
        <v>0</v>
      </c>
      <c r="V175" s="63">
        <v>0</v>
      </c>
      <c r="W175" s="63">
        <v>0</v>
      </c>
      <c r="X175" s="63">
        <v>1</v>
      </c>
      <c r="Y175" s="63">
        <v>7.5</v>
      </c>
    </row>
    <row r="176" spans="1:25" x14ac:dyDescent="0.2">
      <c r="A176" s="85" t="s">
        <v>496</v>
      </c>
      <c r="B176" s="1" t="s">
        <v>391</v>
      </c>
      <c r="D176" s="66">
        <v>2</v>
      </c>
      <c r="E176" s="63">
        <v>5</v>
      </c>
      <c r="F176" s="63">
        <v>0</v>
      </c>
      <c r="G176" s="63">
        <v>0</v>
      </c>
      <c r="H176" s="63">
        <v>-5</v>
      </c>
      <c r="I176" s="63">
        <v>0</v>
      </c>
      <c r="J176" s="63">
        <v>7.5</v>
      </c>
      <c r="K176" s="63">
        <v>0</v>
      </c>
      <c r="L176" s="63">
        <v>0</v>
      </c>
      <c r="M176" s="63">
        <v>0</v>
      </c>
      <c r="N176" s="63">
        <v>5</v>
      </c>
      <c r="O176" s="63">
        <v>-5</v>
      </c>
      <c r="P176" s="63">
        <v>0</v>
      </c>
      <c r="Q176" s="63">
        <v>0</v>
      </c>
      <c r="R176" s="63">
        <v>0</v>
      </c>
      <c r="S176" s="63">
        <v>0</v>
      </c>
      <c r="T176" s="63">
        <v>0</v>
      </c>
      <c r="U176" s="63">
        <v>5</v>
      </c>
      <c r="V176" s="63">
        <v>-5</v>
      </c>
      <c r="W176" s="63">
        <v>0</v>
      </c>
      <c r="X176" s="63">
        <v>1.5</v>
      </c>
      <c r="Y176" s="63">
        <v>7.5</v>
      </c>
    </row>
    <row r="177" spans="1:25" x14ac:dyDescent="0.2">
      <c r="A177" s="85" t="s">
        <v>186</v>
      </c>
      <c r="B177" s="1" t="s">
        <v>251</v>
      </c>
      <c r="C177" s="15" t="s">
        <v>385</v>
      </c>
      <c r="D177" s="66">
        <v>20</v>
      </c>
      <c r="E177" s="63">
        <v>1.25</v>
      </c>
      <c r="F177" s="63">
        <v>0.5</v>
      </c>
      <c r="G177" s="63">
        <v>0</v>
      </c>
      <c r="H177" s="63">
        <v>0.5</v>
      </c>
      <c r="I177" s="63">
        <v>0</v>
      </c>
      <c r="J177" s="63">
        <v>0.75</v>
      </c>
      <c r="K177" s="63">
        <v>0.5</v>
      </c>
      <c r="L177" s="63">
        <v>0</v>
      </c>
      <c r="M177" s="63">
        <v>-0.5</v>
      </c>
      <c r="N177" s="63">
        <v>0</v>
      </c>
      <c r="O177" s="63">
        <v>0</v>
      </c>
      <c r="P177" s="63">
        <v>0</v>
      </c>
      <c r="Q177" s="63">
        <v>1</v>
      </c>
      <c r="R177" s="63">
        <v>0</v>
      </c>
      <c r="S177" s="63">
        <v>0</v>
      </c>
      <c r="T177" s="63">
        <v>0</v>
      </c>
      <c r="U177" s="63">
        <v>0</v>
      </c>
      <c r="V177" s="63">
        <v>-0.5</v>
      </c>
      <c r="W177" s="63">
        <v>0.5</v>
      </c>
      <c r="X177" s="63">
        <v>0.2</v>
      </c>
      <c r="Y177" s="63">
        <v>4</v>
      </c>
    </row>
    <row r="178" spans="1:25" x14ac:dyDescent="0.2">
      <c r="A178" s="85" t="s">
        <v>189</v>
      </c>
      <c r="B178" s="1" t="s">
        <v>258</v>
      </c>
      <c r="C178" s="15" t="s">
        <v>385</v>
      </c>
      <c r="D178" s="66">
        <v>0</v>
      </c>
      <c r="E178" s="63">
        <v>0</v>
      </c>
      <c r="F178" s="63">
        <v>0</v>
      </c>
      <c r="G178" s="63">
        <v>0</v>
      </c>
      <c r="H178" s="63">
        <v>0</v>
      </c>
      <c r="I178" s="63">
        <v>0</v>
      </c>
      <c r="J178" s="63">
        <v>0</v>
      </c>
      <c r="K178" s="63">
        <v>0</v>
      </c>
      <c r="L178" s="63">
        <v>0</v>
      </c>
      <c r="M178" s="63">
        <v>0</v>
      </c>
      <c r="N178" s="63">
        <v>0</v>
      </c>
      <c r="O178" s="63">
        <v>0</v>
      </c>
      <c r="P178" s="63">
        <v>0</v>
      </c>
      <c r="Q178" s="63">
        <v>0</v>
      </c>
      <c r="R178" s="63">
        <v>0</v>
      </c>
      <c r="S178" s="63">
        <v>0</v>
      </c>
      <c r="T178" s="63">
        <v>0</v>
      </c>
      <c r="U178" s="63">
        <v>0</v>
      </c>
      <c r="V178" s="63">
        <v>0</v>
      </c>
      <c r="W178" s="63">
        <v>0</v>
      </c>
      <c r="X178" s="63">
        <v>0</v>
      </c>
      <c r="Y178" s="63">
        <v>0</v>
      </c>
    </row>
    <row r="179" spans="1:25" x14ac:dyDescent="0.2">
      <c r="A179" s="85" t="s">
        <v>189</v>
      </c>
      <c r="B179" s="1" t="s">
        <v>262</v>
      </c>
      <c r="C179" s="15" t="s">
        <v>385</v>
      </c>
      <c r="D179" s="66">
        <v>0</v>
      </c>
      <c r="E179" s="63">
        <v>0</v>
      </c>
      <c r="F179" s="63">
        <v>0</v>
      </c>
      <c r="G179" s="63">
        <v>0</v>
      </c>
      <c r="H179" s="63">
        <v>0</v>
      </c>
      <c r="I179" s="63">
        <v>0</v>
      </c>
      <c r="J179" s="63">
        <v>0</v>
      </c>
      <c r="K179" s="63">
        <v>0</v>
      </c>
      <c r="L179" s="63">
        <v>0</v>
      </c>
      <c r="M179" s="63">
        <v>0</v>
      </c>
      <c r="N179" s="63">
        <v>0</v>
      </c>
      <c r="O179" s="63">
        <v>0</v>
      </c>
      <c r="P179" s="63">
        <v>0</v>
      </c>
      <c r="Q179" s="63">
        <v>0</v>
      </c>
      <c r="R179" s="63">
        <v>0</v>
      </c>
      <c r="S179" s="63">
        <v>0</v>
      </c>
      <c r="T179" s="63">
        <v>0</v>
      </c>
      <c r="U179" s="63">
        <v>0</v>
      </c>
      <c r="V179" s="63">
        <v>0</v>
      </c>
      <c r="W179" s="63">
        <v>0</v>
      </c>
      <c r="X179" s="63">
        <v>0</v>
      </c>
      <c r="Y179" s="63">
        <v>0</v>
      </c>
    </row>
    <row r="180" spans="1:25" x14ac:dyDescent="0.2">
      <c r="A180" s="85" t="s">
        <v>184</v>
      </c>
      <c r="B180" s="1" t="s">
        <v>263</v>
      </c>
      <c r="C180" s="15" t="s">
        <v>385</v>
      </c>
      <c r="D180" s="66">
        <v>1</v>
      </c>
      <c r="E180" s="63">
        <v>0</v>
      </c>
      <c r="F180" s="63">
        <v>0</v>
      </c>
      <c r="G180" s="63">
        <v>0</v>
      </c>
      <c r="H180" s="63">
        <v>0</v>
      </c>
      <c r="I180" s="63">
        <v>0</v>
      </c>
      <c r="J180" s="63">
        <v>0</v>
      </c>
      <c r="K180" s="63">
        <v>0</v>
      </c>
      <c r="L180" s="63">
        <v>0</v>
      </c>
      <c r="M180" s="63">
        <v>0</v>
      </c>
      <c r="N180" s="63">
        <v>0</v>
      </c>
      <c r="O180" s="63">
        <v>0</v>
      </c>
      <c r="P180" s="63">
        <v>0</v>
      </c>
      <c r="Q180" s="63">
        <v>0</v>
      </c>
      <c r="R180" s="63">
        <v>0</v>
      </c>
      <c r="S180" s="63">
        <v>0</v>
      </c>
      <c r="T180" s="63">
        <v>0</v>
      </c>
      <c r="U180" s="63">
        <v>0</v>
      </c>
      <c r="V180" s="63">
        <v>0</v>
      </c>
      <c r="W180" s="63">
        <v>0</v>
      </c>
      <c r="X180" s="63">
        <v>0</v>
      </c>
      <c r="Y180" s="63">
        <v>0</v>
      </c>
    </row>
    <row r="181" spans="1:25" x14ac:dyDescent="0.2">
      <c r="A181" s="85" t="s">
        <v>160</v>
      </c>
      <c r="B181" s="1" t="s">
        <v>264</v>
      </c>
      <c r="D181" s="66">
        <v>0</v>
      </c>
      <c r="E181" s="63">
        <v>0</v>
      </c>
      <c r="F181" s="63">
        <v>0</v>
      </c>
      <c r="G181" s="63">
        <v>0</v>
      </c>
      <c r="H181" s="63">
        <v>0</v>
      </c>
      <c r="I181" s="63">
        <v>0</v>
      </c>
      <c r="J181" s="63">
        <v>0</v>
      </c>
      <c r="K181" s="63">
        <v>0</v>
      </c>
      <c r="L181" s="63">
        <v>0</v>
      </c>
      <c r="M181" s="63">
        <v>0</v>
      </c>
      <c r="N181" s="63">
        <v>0</v>
      </c>
      <c r="O181" s="63">
        <v>0</v>
      </c>
      <c r="P181" s="63">
        <v>0</v>
      </c>
      <c r="Q181" s="63">
        <v>0</v>
      </c>
      <c r="R181" s="63">
        <v>0</v>
      </c>
      <c r="S181" s="63">
        <v>0</v>
      </c>
      <c r="T181" s="63">
        <v>0</v>
      </c>
      <c r="U181" s="63">
        <v>0</v>
      </c>
      <c r="V181" s="63">
        <v>0</v>
      </c>
      <c r="W181" s="63">
        <v>0</v>
      </c>
      <c r="X181" s="63">
        <v>0</v>
      </c>
      <c r="Y181" s="63">
        <v>0</v>
      </c>
    </row>
    <row r="182" spans="1:25" x14ac:dyDescent="0.2">
      <c r="A182" s="1" t="s">
        <v>163</v>
      </c>
      <c r="B182" s="1" t="s">
        <v>67</v>
      </c>
      <c r="D182" s="66">
        <v>0</v>
      </c>
      <c r="E182" s="63">
        <v>0</v>
      </c>
      <c r="F182" s="63">
        <v>0</v>
      </c>
      <c r="G182" s="63">
        <v>0</v>
      </c>
      <c r="H182" s="63">
        <v>0</v>
      </c>
      <c r="I182" s="63">
        <v>0</v>
      </c>
      <c r="J182" s="63">
        <v>0</v>
      </c>
      <c r="K182" s="63">
        <v>0</v>
      </c>
      <c r="L182" s="63">
        <v>0</v>
      </c>
      <c r="M182" s="63">
        <v>0</v>
      </c>
      <c r="N182" s="63">
        <v>0</v>
      </c>
      <c r="O182" s="63">
        <v>0</v>
      </c>
      <c r="P182" s="63">
        <v>0</v>
      </c>
      <c r="Q182" s="63">
        <v>0</v>
      </c>
      <c r="R182" s="63">
        <v>0</v>
      </c>
      <c r="S182" s="63">
        <v>0</v>
      </c>
      <c r="T182" s="63">
        <v>0</v>
      </c>
      <c r="U182" s="63">
        <v>0</v>
      </c>
      <c r="V182" s="63">
        <v>0</v>
      </c>
      <c r="W182" s="63">
        <v>0</v>
      </c>
      <c r="X182" s="63">
        <v>0</v>
      </c>
      <c r="Y182" s="63">
        <v>0</v>
      </c>
    </row>
    <row r="183" spans="1:25" x14ac:dyDescent="0.2">
      <c r="A183" s="85" t="s">
        <v>159</v>
      </c>
      <c r="B183" s="1" t="s">
        <v>90</v>
      </c>
      <c r="D183" s="66">
        <v>0</v>
      </c>
      <c r="E183" s="63">
        <v>0</v>
      </c>
      <c r="F183" s="63">
        <v>0</v>
      </c>
      <c r="G183" s="63">
        <v>0</v>
      </c>
      <c r="H183" s="63">
        <v>0</v>
      </c>
      <c r="I183" s="63">
        <v>0</v>
      </c>
      <c r="J183" s="63">
        <v>0</v>
      </c>
      <c r="K183" s="63">
        <v>0</v>
      </c>
      <c r="L183" s="63">
        <v>0</v>
      </c>
      <c r="M183" s="63">
        <v>0</v>
      </c>
      <c r="N183" s="63">
        <v>0</v>
      </c>
      <c r="O183" s="63">
        <v>0</v>
      </c>
      <c r="P183" s="63">
        <v>0</v>
      </c>
      <c r="Q183" s="63">
        <v>0</v>
      </c>
      <c r="R183" s="63">
        <v>0</v>
      </c>
      <c r="S183" s="63">
        <v>0</v>
      </c>
      <c r="T183" s="63">
        <v>0</v>
      </c>
      <c r="U183" s="63">
        <v>0</v>
      </c>
      <c r="V183" s="63">
        <v>0</v>
      </c>
      <c r="W183" s="63">
        <v>0</v>
      </c>
      <c r="X183" s="63">
        <v>0</v>
      </c>
      <c r="Y183" s="63">
        <v>0</v>
      </c>
    </row>
  </sheetData>
  <conditionalFormatting sqref="A2:Y183">
    <cfRule type="expression" dxfId="13" priority="192">
      <formula>$D2&lt;6</formula>
    </cfRule>
    <cfRule type="expression" dxfId="12" priority="193">
      <formula>$C2="CU"</formula>
    </cfRule>
  </conditionalFormatting>
  <conditionalFormatting sqref="B2:C214">
    <cfRule type="expression" dxfId="11" priority="245">
      <formula>COUNTIF($B$209:$L$229,B2)</formula>
    </cfRule>
  </conditionalFormatting>
  <conditionalFormatting sqref="E2:Y208">
    <cfRule type="expression" dxfId="10" priority="197">
      <formula>E2=LARGE(_xlfn._xlws.FILTER(E$2:E$208,$D$2:$D$208&gt;=6),1)</formula>
    </cfRule>
    <cfRule type="expression" dxfId="9" priority="198" stopIfTrue="1">
      <formula>E2&gt;=LARGE(_xlfn._xlws.FILTER(E$2:E$208,$D$2:$D$208&gt;=6),5)</formula>
    </cfRule>
    <cfRule type="expression" dxfId="8" priority="199">
      <formula>E2&gt;=LARGE(_xlfn._xlws.FILTER(E$2:E$208,$D$2:$D$208&gt;=6),10)</formula>
    </cfRule>
    <cfRule type="expression" dxfId="7" priority="200">
      <formula>E2&gt;=LARGE(_xlfn._xlws.FILTER(E$2:E$208,$D$2:$D$208&gt;=6),15)</formula>
    </cfRule>
    <cfRule type="expression" dxfId="6" priority="201" stopIfTrue="1">
      <formula>E2&gt;=LARGE(_xlfn._xlws.FILTER(E$2:E$208,$D$2:$D$208&gt;=6),20)</formula>
    </cfRule>
  </conditionalFormatting>
  <conditionalFormatting sqref="Y165:Y183">
    <cfRule type="expression" dxfId="5" priority="133">
      <formula>#REF!="CU"</formula>
    </cfRule>
  </conditionalFormatting>
  <pageMargins left="0.7" right="0.7" top="0.75" bottom="0.75" header="0.3" footer="0.3"/>
  <tableParts count="1">
    <tablePart r:id="rId1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5C796-0727-3D43-8711-1CDF98C76CEC}">
  <sheetPr>
    <tabColor rgb="FFFFFF00"/>
  </sheetPr>
  <dimension ref="A1:P42"/>
  <sheetViews>
    <sheetView topLeftCell="F1" workbookViewId="0">
      <selection activeCell="M16" sqref="M16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0.5" style="8" bestFit="1" customWidth="1"/>
    <col min="14" max="14" width="22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533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248.3</v>
      </c>
      <c r="O2" s="18"/>
      <c r="P2" s="18"/>
    </row>
    <row r="3" spans="1:16" x14ac:dyDescent="0.2">
      <c r="A3" s="18">
        <v>1</v>
      </c>
      <c r="B3" s="18" t="s">
        <v>68</v>
      </c>
      <c r="C3" s="18">
        <v>185</v>
      </c>
      <c r="D3" s="18" t="s">
        <v>8</v>
      </c>
      <c r="E3" s="18">
        <v>400</v>
      </c>
      <c r="F3" s="18" t="s">
        <v>69</v>
      </c>
      <c r="G3" s="18"/>
      <c r="H3" s="24" t="s">
        <v>116</v>
      </c>
      <c r="I3" s="25" t="s">
        <v>69</v>
      </c>
      <c r="J3" s="26">
        <v>225</v>
      </c>
      <c r="K3" s="27">
        <v>0</v>
      </c>
      <c r="L3" s="18"/>
      <c r="M3" s="18" t="s">
        <v>11</v>
      </c>
      <c r="N3" s="18" t="s">
        <v>531</v>
      </c>
      <c r="O3" s="18"/>
      <c r="P3" s="18"/>
    </row>
    <row r="4" spans="1:16" x14ac:dyDescent="0.2">
      <c r="A4" s="18">
        <v>2</v>
      </c>
      <c r="B4" s="18" t="s">
        <v>97</v>
      </c>
      <c r="C4" s="18">
        <v>250</v>
      </c>
      <c r="D4" s="18" t="s">
        <v>8</v>
      </c>
      <c r="E4" s="18">
        <v>245</v>
      </c>
      <c r="F4" s="18" t="s">
        <v>183</v>
      </c>
      <c r="G4" s="18"/>
      <c r="H4" s="24" t="s">
        <v>281</v>
      </c>
      <c r="I4" s="25" t="s">
        <v>182</v>
      </c>
      <c r="J4" s="26">
        <v>190</v>
      </c>
      <c r="K4" s="27">
        <v>0</v>
      </c>
      <c r="L4" s="18"/>
      <c r="M4" s="18" t="s">
        <v>13</v>
      </c>
      <c r="N4" s="18" t="s">
        <v>532</v>
      </c>
      <c r="O4" s="18"/>
      <c r="P4" s="18"/>
    </row>
    <row r="5" spans="1:16" x14ac:dyDescent="0.2">
      <c r="A5" s="18">
        <v>3</v>
      </c>
      <c r="B5" s="18" t="s">
        <v>188</v>
      </c>
      <c r="C5" s="18">
        <v>175</v>
      </c>
      <c r="D5" s="18" t="s">
        <v>8</v>
      </c>
      <c r="E5" s="18">
        <v>235</v>
      </c>
      <c r="F5" s="18" t="s">
        <v>182</v>
      </c>
      <c r="G5" s="18"/>
      <c r="H5" s="24" t="s">
        <v>104</v>
      </c>
      <c r="I5" s="25" t="s">
        <v>183</v>
      </c>
      <c r="J5" s="26">
        <v>130</v>
      </c>
      <c r="K5" s="27">
        <v>0</v>
      </c>
      <c r="L5" s="18"/>
      <c r="M5" s="18"/>
      <c r="N5" s="18"/>
      <c r="O5" s="18"/>
      <c r="P5" s="18"/>
    </row>
    <row r="6" spans="1:16" x14ac:dyDescent="0.2">
      <c r="A6" s="18"/>
      <c r="B6" s="18"/>
      <c r="C6" s="18"/>
      <c r="D6" s="18"/>
      <c r="E6" s="18"/>
      <c r="F6" s="18"/>
      <c r="G6" s="18"/>
      <c r="H6" s="24" t="s">
        <v>98</v>
      </c>
      <c r="I6" s="25" t="s">
        <v>97</v>
      </c>
      <c r="J6" s="26">
        <v>100</v>
      </c>
      <c r="K6" s="27">
        <v>1</v>
      </c>
      <c r="L6" s="18"/>
      <c r="M6" s="19" t="s">
        <v>534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213</v>
      </c>
      <c r="I7" s="25" t="s">
        <v>188</v>
      </c>
      <c r="J7" s="26">
        <v>85</v>
      </c>
      <c r="K7" s="27">
        <v>0</v>
      </c>
      <c r="L7" s="18"/>
      <c r="M7" s="18" t="s">
        <v>295</v>
      </c>
      <c r="N7" s="18"/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77</v>
      </c>
      <c r="I8" s="25" t="s">
        <v>69</v>
      </c>
      <c r="J8" s="26">
        <v>80</v>
      </c>
      <c r="K8" s="27">
        <v>0</v>
      </c>
      <c r="L8" s="18"/>
      <c r="M8" s="18"/>
      <c r="N8" s="18"/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423</v>
      </c>
      <c r="I9" s="25" t="s">
        <v>188</v>
      </c>
      <c r="J9" s="26">
        <v>65</v>
      </c>
      <c r="K9" s="27">
        <v>3</v>
      </c>
      <c r="L9" s="18"/>
      <c r="M9" s="19" t="s">
        <v>18</v>
      </c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73</v>
      </c>
      <c r="I10" s="25" t="s">
        <v>68</v>
      </c>
      <c r="J10" s="26">
        <v>60</v>
      </c>
      <c r="K10" s="27">
        <v>2</v>
      </c>
      <c r="L10" s="18"/>
      <c r="M10" s="31" t="s">
        <v>295</v>
      </c>
      <c r="N10" s="18"/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103</v>
      </c>
      <c r="I11" s="25" t="s">
        <v>183</v>
      </c>
      <c r="J11" s="26">
        <v>60</v>
      </c>
      <c r="K11" s="27">
        <v>1</v>
      </c>
      <c r="L11" s="18"/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219</v>
      </c>
      <c r="I12" s="25" t="s">
        <v>68</v>
      </c>
      <c r="J12" s="26">
        <v>55</v>
      </c>
      <c r="K12" s="27">
        <v>0</v>
      </c>
      <c r="L12" s="18"/>
      <c r="M12" s="19" t="s">
        <v>270</v>
      </c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316</v>
      </c>
      <c r="I13" s="25" t="s">
        <v>69</v>
      </c>
      <c r="J13" s="26">
        <v>50</v>
      </c>
      <c r="K13" s="27">
        <v>0</v>
      </c>
      <c r="L13" s="18"/>
      <c r="M13" s="31" t="s">
        <v>295</v>
      </c>
      <c r="N13" s="31"/>
      <c r="O13" s="18"/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232</v>
      </c>
      <c r="I14" s="25" t="s">
        <v>97</v>
      </c>
      <c r="J14" s="26">
        <v>50</v>
      </c>
      <c r="K14" s="27">
        <v>0</v>
      </c>
      <c r="L14" s="18"/>
      <c r="N14" s="18"/>
      <c r="O14" s="18"/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99</v>
      </c>
      <c r="I15" s="25" t="s">
        <v>97</v>
      </c>
      <c r="J15" s="26">
        <v>45</v>
      </c>
      <c r="K15" s="27">
        <v>0</v>
      </c>
      <c r="L15" s="18"/>
      <c r="M15" s="18"/>
      <c r="N15" s="18"/>
      <c r="O15" s="18"/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100</v>
      </c>
      <c r="I16" s="25" t="s">
        <v>97</v>
      </c>
      <c r="J16" s="26">
        <v>45</v>
      </c>
      <c r="K16" s="27">
        <v>0</v>
      </c>
      <c r="L16" s="18"/>
      <c r="M16" s="18"/>
      <c r="N16" s="18"/>
      <c r="O16" s="18"/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216</v>
      </c>
      <c r="I17" s="25" t="s">
        <v>182</v>
      </c>
      <c r="J17" s="26">
        <v>40</v>
      </c>
      <c r="K17" s="27">
        <v>2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335</v>
      </c>
      <c r="I18" s="25" t="s">
        <v>183</v>
      </c>
      <c r="J18" s="26">
        <v>35</v>
      </c>
      <c r="K18" s="27">
        <v>2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74</v>
      </c>
      <c r="I19" s="25" t="s">
        <v>68</v>
      </c>
      <c r="J19" s="26">
        <v>30</v>
      </c>
      <c r="K19" s="27">
        <v>3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75</v>
      </c>
      <c r="I20" s="25" t="s">
        <v>68</v>
      </c>
      <c r="J20" s="26">
        <v>30</v>
      </c>
      <c r="K20" s="27">
        <v>2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317</v>
      </c>
      <c r="I21" s="25" t="s">
        <v>69</v>
      </c>
      <c r="J21" s="26">
        <v>15</v>
      </c>
      <c r="K21" s="27">
        <v>0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8" t="s">
        <v>76</v>
      </c>
      <c r="I22" s="25" t="s">
        <v>188</v>
      </c>
      <c r="J22" s="26">
        <v>5</v>
      </c>
      <c r="K22" s="27">
        <v>2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H23" s="28" t="s">
        <v>280</v>
      </c>
      <c r="I23" s="25" t="s">
        <v>182</v>
      </c>
      <c r="J23" s="26">
        <v>0</v>
      </c>
      <c r="K23" s="27">
        <v>1</v>
      </c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H24" s="24" t="s">
        <v>282</v>
      </c>
      <c r="I24" s="42" t="s">
        <v>182</v>
      </c>
      <c r="J24" s="43">
        <v>-15</v>
      </c>
      <c r="K24" s="44">
        <v>2</v>
      </c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24">
      <sortCondition descending="1" ref="J2:J24"/>
    </sortState>
  </autoFilter>
  <mergeCells count="1">
    <mergeCell ref="A1:F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FE1C2-E485-5E4F-859F-C2C9B828DD8D}">
  <sheetPr>
    <tabColor rgb="FFFFFF00"/>
  </sheetPr>
  <dimension ref="A1:Q50"/>
  <sheetViews>
    <sheetView topLeftCell="D1" workbookViewId="0">
      <selection activeCell="M26" sqref="M26"/>
    </sheetView>
  </sheetViews>
  <sheetFormatPr baseColWidth="10" defaultRowHeight="16" x14ac:dyDescent="0.2"/>
  <cols>
    <col min="1" max="8" width="10.83203125" style="8"/>
    <col min="9" max="9" width="27.6640625" style="8" bestFit="1" customWidth="1"/>
    <col min="10" max="13" width="10.83203125" style="8"/>
    <col min="14" max="14" width="40.1640625" style="8" bestFit="1" customWidth="1"/>
    <col min="15" max="15" width="14.6640625" style="8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533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307.08</v>
      </c>
      <c r="P2" s="18"/>
      <c r="Q2" s="18"/>
    </row>
    <row r="3" spans="1:17" x14ac:dyDescent="0.2">
      <c r="A3" s="18">
        <v>5</v>
      </c>
      <c r="B3" s="18" t="s">
        <v>44</v>
      </c>
      <c r="C3" s="18">
        <v>125</v>
      </c>
      <c r="D3" s="18" t="s">
        <v>8</v>
      </c>
      <c r="E3" s="18">
        <v>420</v>
      </c>
      <c r="F3" s="18" t="s">
        <v>163</v>
      </c>
      <c r="G3" s="18"/>
      <c r="H3" s="18"/>
      <c r="I3" s="35" t="s">
        <v>17</v>
      </c>
      <c r="J3" s="25" t="s">
        <v>163</v>
      </c>
      <c r="K3" s="26">
        <v>240</v>
      </c>
      <c r="L3" s="36">
        <v>0</v>
      </c>
      <c r="M3" s="18"/>
      <c r="N3" s="18" t="s">
        <v>11</v>
      </c>
      <c r="O3" s="18" t="s">
        <v>538</v>
      </c>
      <c r="P3" s="18"/>
      <c r="Q3" s="18"/>
    </row>
    <row r="4" spans="1:17" x14ac:dyDescent="0.2">
      <c r="A4" s="18">
        <v>6</v>
      </c>
      <c r="B4" s="18" t="s">
        <v>166</v>
      </c>
      <c r="C4" s="18">
        <v>155</v>
      </c>
      <c r="D4" s="18" t="s">
        <v>8</v>
      </c>
      <c r="E4" s="18">
        <v>430</v>
      </c>
      <c r="F4" s="18" t="s">
        <v>43</v>
      </c>
      <c r="G4" s="18"/>
      <c r="H4" s="18"/>
      <c r="I4" s="35" t="s">
        <v>35</v>
      </c>
      <c r="J4" s="25" t="s">
        <v>43</v>
      </c>
      <c r="K4" s="26">
        <v>205</v>
      </c>
      <c r="L4" s="36">
        <v>2</v>
      </c>
      <c r="M4" s="18"/>
      <c r="N4" s="18" t="s">
        <v>13</v>
      </c>
      <c r="O4" s="18" t="s">
        <v>539</v>
      </c>
      <c r="P4" s="18"/>
      <c r="Q4" s="18"/>
    </row>
    <row r="5" spans="1:17" x14ac:dyDescent="0.2">
      <c r="A5" s="18">
        <v>7</v>
      </c>
      <c r="B5" s="18" t="s">
        <v>42</v>
      </c>
      <c r="C5" s="18">
        <v>265</v>
      </c>
      <c r="D5" s="18" t="s">
        <v>8</v>
      </c>
      <c r="E5" s="18">
        <v>370</v>
      </c>
      <c r="F5" s="18" t="s">
        <v>10</v>
      </c>
      <c r="G5" s="18"/>
      <c r="H5" s="18"/>
      <c r="I5" s="35" t="s">
        <v>15</v>
      </c>
      <c r="J5" s="25" t="s">
        <v>10</v>
      </c>
      <c r="K5" s="26">
        <v>205</v>
      </c>
      <c r="L5" s="36">
        <v>4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41</v>
      </c>
      <c r="C6" s="18">
        <v>485</v>
      </c>
      <c r="D6" s="18" t="s">
        <v>8</v>
      </c>
      <c r="E6" s="18">
        <v>310</v>
      </c>
      <c r="F6" s="18" t="s">
        <v>40</v>
      </c>
      <c r="G6" s="18"/>
      <c r="H6" s="18"/>
      <c r="I6" s="35" t="s">
        <v>50</v>
      </c>
      <c r="J6" s="25" t="s">
        <v>40</v>
      </c>
      <c r="K6" s="26">
        <v>185</v>
      </c>
      <c r="L6" s="27">
        <v>2</v>
      </c>
      <c r="M6" s="18"/>
      <c r="N6" s="19" t="s">
        <v>534</v>
      </c>
      <c r="O6" s="18"/>
      <c r="P6" s="18"/>
      <c r="Q6" s="18"/>
    </row>
    <row r="7" spans="1:17" x14ac:dyDescent="0.2">
      <c r="A7" s="18">
        <v>9</v>
      </c>
      <c r="B7" s="18" t="s">
        <v>159</v>
      </c>
      <c r="C7" s="18">
        <v>210</v>
      </c>
      <c r="D7" s="18" t="s">
        <v>8</v>
      </c>
      <c r="E7" s="18">
        <v>345</v>
      </c>
      <c r="F7" s="18" t="s">
        <v>156</v>
      </c>
      <c r="G7" s="18"/>
      <c r="H7" s="18"/>
      <c r="I7" s="35" t="s">
        <v>19</v>
      </c>
      <c r="J7" s="25" t="s">
        <v>12</v>
      </c>
      <c r="K7" s="26">
        <v>170</v>
      </c>
      <c r="L7" s="36">
        <v>2</v>
      </c>
      <c r="M7" s="18"/>
      <c r="N7" s="18" t="s">
        <v>535</v>
      </c>
      <c r="O7" s="18" t="s">
        <v>40</v>
      </c>
      <c r="P7" s="18"/>
      <c r="Q7" s="18"/>
    </row>
    <row r="8" spans="1:17" x14ac:dyDescent="0.2">
      <c r="A8" s="18">
        <v>10</v>
      </c>
      <c r="B8" s="18" t="s">
        <v>214</v>
      </c>
      <c r="C8" s="18">
        <v>180</v>
      </c>
      <c r="D8" s="18" t="s">
        <v>8</v>
      </c>
      <c r="E8" s="18">
        <v>390</v>
      </c>
      <c r="F8" s="18" t="s">
        <v>12</v>
      </c>
      <c r="G8" s="18"/>
      <c r="H8" s="18"/>
      <c r="I8" s="35" t="s">
        <v>45</v>
      </c>
      <c r="J8" s="25" t="s">
        <v>156</v>
      </c>
      <c r="K8" s="26">
        <v>165</v>
      </c>
      <c r="L8" s="27">
        <v>6</v>
      </c>
      <c r="M8" s="18"/>
      <c r="N8" s="18"/>
      <c r="O8" s="18"/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35" t="s">
        <v>147</v>
      </c>
      <c r="J9" s="25" t="s">
        <v>41</v>
      </c>
      <c r="K9" s="26">
        <v>150</v>
      </c>
      <c r="L9" s="27">
        <v>1</v>
      </c>
      <c r="M9" s="18"/>
      <c r="N9" s="19" t="s">
        <v>18</v>
      </c>
      <c r="O9" s="18"/>
      <c r="P9" s="18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111</v>
      </c>
      <c r="J10" s="25" t="s">
        <v>43</v>
      </c>
      <c r="K10" s="26">
        <v>135</v>
      </c>
      <c r="L10" s="27">
        <v>4</v>
      </c>
      <c r="M10" s="18"/>
      <c r="N10" s="31" t="s">
        <v>295</v>
      </c>
      <c r="O10" s="18"/>
      <c r="P10" s="18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53</v>
      </c>
      <c r="J11" s="25" t="s">
        <v>42</v>
      </c>
      <c r="K11" s="26">
        <v>135</v>
      </c>
      <c r="L11" s="27">
        <v>2</v>
      </c>
      <c r="M11" s="18"/>
      <c r="N11" s="18"/>
      <c r="O11" s="18"/>
      <c r="P11" s="18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537</v>
      </c>
      <c r="J12" s="25" t="s">
        <v>41</v>
      </c>
      <c r="K12" s="26">
        <v>130</v>
      </c>
      <c r="L12" s="27">
        <v>2</v>
      </c>
      <c r="M12" s="18"/>
      <c r="N12" s="19" t="s">
        <v>270</v>
      </c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33</v>
      </c>
      <c r="J13" s="25" t="s">
        <v>41</v>
      </c>
      <c r="K13" s="26">
        <v>120</v>
      </c>
      <c r="L13" s="36">
        <v>1</v>
      </c>
      <c r="M13" s="18"/>
      <c r="N13" s="45" t="s">
        <v>35</v>
      </c>
      <c r="O13" s="18" t="s">
        <v>43</v>
      </c>
      <c r="P13" s="18" t="s">
        <v>540</v>
      </c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89</v>
      </c>
      <c r="J14" s="25" t="s">
        <v>159</v>
      </c>
      <c r="K14" s="26">
        <v>115</v>
      </c>
      <c r="L14" s="27">
        <v>1</v>
      </c>
      <c r="M14" s="18"/>
      <c r="N14" s="45" t="s">
        <v>15</v>
      </c>
      <c r="O14" s="18" t="s">
        <v>10</v>
      </c>
      <c r="P14" s="18" t="s">
        <v>540</v>
      </c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203</v>
      </c>
      <c r="J15" s="25" t="s">
        <v>163</v>
      </c>
      <c r="K15" s="26">
        <v>105</v>
      </c>
      <c r="L15" s="27">
        <v>3</v>
      </c>
      <c r="M15" s="18"/>
      <c r="N15" s="45" t="s">
        <v>45</v>
      </c>
      <c r="O15" s="18" t="s">
        <v>156</v>
      </c>
      <c r="P15" s="18" t="s">
        <v>46</v>
      </c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253</v>
      </c>
      <c r="J16" s="25" t="s">
        <v>166</v>
      </c>
      <c r="K16" s="26">
        <v>100</v>
      </c>
      <c r="L16" s="36">
        <v>1</v>
      </c>
      <c r="M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536</v>
      </c>
      <c r="J17" s="25" t="s">
        <v>10</v>
      </c>
      <c r="K17" s="26">
        <v>95</v>
      </c>
      <c r="L17" s="27">
        <v>3</v>
      </c>
      <c r="M17" s="18"/>
      <c r="N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94</v>
      </c>
      <c r="J18" s="25" t="s">
        <v>214</v>
      </c>
      <c r="K18" s="26">
        <v>85</v>
      </c>
      <c r="L18" s="27">
        <v>1</v>
      </c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329</v>
      </c>
      <c r="J19" s="25" t="s">
        <v>12</v>
      </c>
      <c r="K19" s="26">
        <v>70</v>
      </c>
      <c r="L19" s="36">
        <v>1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22</v>
      </c>
      <c r="J20" s="25" t="s">
        <v>156</v>
      </c>
      <c r="K20" s="26">
        <v>65</v>
      </c>
      <c r="L20" s="27">
        <v>0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23</v>
      </c>
      <c r="J21" s="25" t="s">
        <v>12</v>
      </c>
      <c r="K21" s="26">
        <v>65</v>
      </c>
      <c r="L21" s="27">
        <v>2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109</v>
      </c>
      <c r="J22" s="25" t="s">
        <v>40</v>
      </c>
      <c r="K22" s="26">
        <v>55</v>
      </c>
      <c r="L22" s="36">
        <v>1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493</v>
      </c>
      <c r="J23" s="25" t="s">
        <v>214</v>
      </c>
      <c r="K23" s="26">
        <v>50</v>
      </c>
      <c r="L23" s="27">
        <v>0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65</v>
      </c>
      <c r="J24" s="25" t="s">
        <v>44</v>
      </c>
      <c r="K24" s="26">
        <v>45</v>
      </c>
      <c r="L24" s="36">
        <v>0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31</v>
      </c>
      <c r="J25" s="25" t="s">
        <v>10</v>
      </c>
      <c r="K25" s="26">
        <v>45</v>
      </c>
      <c r="L25" s="36">
        <v>0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26</v>
      </c>
      <c r="J26" s="25" t="s">
        <v>41</v>
      </c>
      <c r="K26" s="26">
        <v>45</v>
      </c>
      <c r="L26" s="36">
        <v>0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102</v>
      </c>
      <c r="J27" s="25" t="s">
        <v>156</v>
      </c>
      <c r="K27" s="26">
        <v>45</v>
      </c>
      <c r="L27" s="27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29</v>
      </c>
      <c r="J28" s="25" t="s">
        <v>12</v>
      </c>
      <c r="K28" s="26">
        <v>45</v>
      </c>
      <c r="L28" s="36">
        <v>1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54</v>
      </c>
      <c r="J29" s="25" t="s">
        <v>42</v>
      </c>
      <c r="K29" s="26">
        <v>40</v>
      </c>
      <c r="L29" s="27">
        <v>0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256</v>
      </c>
      <c r="J30" s="25" t="s">
        <v>159</v>
      </c>
      <c r="K30" s="26">
        <v>40</v>
      </c>
      <c r="L30" s="27">
        <v>2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47</v>
      </c>
      <c r="J31" s="25" t="s">
        <v>156</v>
      </c>
      <c r="K31" s="26">
        <v>40</v>
      </c>
      <c r="L31" s="36">
        <v>0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30</v>
      </c>
      <c r="J32" s="25" t="s">
        <v>163</v>
      </c>
      <c r="K32" s="26">
        <v>35</v>
      </c>
      <c r="L32" s="27">
        <v>2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60</v>
      </c>
      <c r="J33" s="25" t="s">
        <v>43</v>
      </c>
      <c r="K33" s="26">
        <v>35</v>
      </c>
      <c r="L33" s="36">
        <v>0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52</v>
      </c>
      <c r="J34" s="25" t="s">
        <v>42</v>
      </c>
      <c r="K34" s="26">
        <v>30</v>
      </c>
      <c r="L34" s="27">
        <v>0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108</v>
      </c>
      <c r="J35" s="25" t="s">
        <v>40</v>
      </c>
      <c r="K35" s="26">
        <v>30</v>
      </c>
      <c r="L35" s="27">
        <v>0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527</v>
      </c>
      <c r="J36" s="25" t="s">
        <v>44</v>
      </c>
      <c r="K36" s="26">
        <v>25</v>
      </c>
      <c r="L36" s="27">
        <v>0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64</v>
      </c>
      <c r="J37" s="25" t="s">
        <v>166</v>
      </c>
      <c r="K37" s="26">
        <v>25</v>
      </c>
      <c r="L37" s="27">
        <v>1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91</v>
      </c>
      <c r="J38" s="25" t="s">
        <v>159</v>
      </c>
      <c r="K38" s="39">
        <v>25</v>
      </c>
      <c r="L38" s="40">
        <v>1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88</v>
      </c>
      <c r="J39" s="38" t="s">
        <v>44</v>
      </c>
      <c r="K39" s="39">
        <v>20</v>
      </c>
      <c r="L39" s="40">
        <v>0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51</v>
      </c>
      <c r="J40" s="38" t="s">
        <v>42</v>
      </c>
      <c r="K40" s="39">
        <v>20</v>
      </c>
      <c r="L40" s="40">
        <v>0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48</v>
      </c>
      <c r="J41" s="38" t="s">
        <v>40</v>
      </c>
      <c r="K41" s="39">
        <v>20</v>
      </c>
      <c r="L41" s="40">
        <v>0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36</v>
      </c>
      <c r="J42" s="38" t="s">
        <v>214</v>
      </c>
      <c r="K42" s="39">
        <v>20</v>
      </c>
      <c r="L42" s="41">
        <v>0</v>
      </c>
      <c r="M42" s="18"/>
      <c r="N42" s="29"/>
      <c r="O42" s="18"/>
      <c r="P42" s="18"/>
      <c r="Q42" s="18"/>
    </row>
    <row r="43" spans="1:17" x14ac:dyDescent="0.2">
      <c r="I43" s="37" t="s">
        <v>479</v>
      </c>
      <c r="J43" s="38" t="s">
        <v>44</v>
      </c>
      <c r="K43" s="39">
        <v>15</v>
      </c>
      <c r="L43" s="40">
        <v>0</v>
      </c>
    </row>
    <row r="44" spans="1:17" x14ac:dyDescent="0.2">
      <c r="I44" s="37" t="s">
        <v>61</v>
      </c>
      <c r="J44" s="38" t="s">
        <v>43</v>
      </c>
      <c r="K44" s="39">
        <v>15</v>
      </c>
      <c r="L44" s="41">
        <v>0</v>
      </c>
    </row>
    <row r="45" spans="1:17" x14ac:dyDescent="0.2">
      <c r="I45" s="37" t="s">
        <v>39</v>
      </c>
      <c r="J45" s="38" t="s">
        <v>10</v>
      </c>
      <c r="K45" s="32">
        <v>15</v>
      </c>
      <c r="L45" s="40">
        <v>0</v>
      </c>
    </row>
    <row r="46" spans="1:17" x14ac:dyDescent="0.2">
      <c r="I46" s="37" t="s">
        <v>38</v>
      </c>
      <c r="J46" s="38" t="s">
        <v>214</v>
      </c>
      <c r="K46" s="39">
        <v>15</v>
      </c>
      <c r="L46" s="40">
        <v>3</v>
      </c>
    </row>
    <row r="47" spans="1:17" x14ac:dyDescent="0.2">
      <c r="I47" s="37" t="s">
        <v>107</v>
      </c>
      <c r="J47" s="38" t="s">
        <v>163</v>
      </c>
      <c r="K47" s="39">
        <v>10</v>
      </c>
      <c r="L47" s="40">
        <v>1</v>
      </c>
    </row>
    <row r="48" spans="1:17" x14ac:dyDescent="0.2">
      <c r="I48" s="37" t="s">
        <v>106</v>
      </c>
      <c r="J48" s="38" t="s">
        <v>166</v>
      </c>
      <c r="K48" s="39">
        <v>5</v>
      </c>
      <c r="L48" s="41">
        <v>1</v>
      </c>
    </row>
    <row r="49" spans="9:12" x14ac:dyDescent="0.2">
      <c r="I49" s="37" t="s">
        <v>113</v>
      </c>
      <c r="J49" s="38" t="s">
        <v>159</v>
      </c>
      <c r="K49" s="39">
        <v>0</v>
      </c>
      <c r="L49" s="41">
        <v>2</v>
      </c>
    </row>
    <row r="50" spans="9:12" x14ac:dyDescent="0.2">
      <c r="I50" s="37" t="s">
        <v>63</v>
      </c>
      <c r="J50" s="38" t="s">
        <v>166</v>
      </c>
      <c r="K50" s="39">
        <v>-5</v>
      </c>
      <c r="L50" s="40">
        <v>1</v>
      </c>
    </row>
  </sheetData>
  <autoFilter ref="I2:L2" xr:uid="{B2C1EA0B-BAB2-2F40-BF39-CFD2F6F18347}">
    <sortState xmlns:xlrd2="http://schemas.microsoft.com/office/spreadsheetml/2017/richdata2" ref="I3:L50">
      <sortCondition descending="1" ref="K2:K50"/>
    </sortState>
  </autoFilter>
  <mergeCells count="1">
    <mergeCell ref="A1:F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6DA34-9E65-7A42-B59E-B34A66DEB6D3}">
  <sheetPr>
    <tabColor rgb="FFFFC000"/>
  </sheetPr>
  <dimension ref="A1:P42"/>
  <sheetViews>
    <sheetView topLeftCell="E1" workbookViewId="0">
      <selection activeCell="O22" sqref="O22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0.5" style="8" bestFit="1" customWidth="1"/>
    <col min="14" max="14" width="22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394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318.75</v>
      </c>
      <c r="O2" s="18"/>
      <c r="P2" s="18"/>
    </row>
    <row r="3" spans="1:16" x14ac:dyDescent="0.2">
      <c r="A3" s="18">
        <v>1</v>
      </c>
      <c r="B3" s="18" t="s">
        <v>69</v>
      </c>
      <c r="C3" s="18">
        <v>525</v>
      </c>
      <c r="D3" s="18" t="s">
        <v>8</v>
      </c>
      <c r="E3" s="18">
        <v>280</v>
      </c>
      <c r="F3" s="18" t="s">
        <v>97</v>
      </c>
      <c r="G3" s="18"/>
      <c r="H3" s="24" t="s">
        <v>273</v>
      </c>
      <c r="I3" s="25" t="s">
        <v>186</v>
      </c>
      <c r="J3" s="26">
        <v>270</v>
      </c>
      <c r="K3" s="27">
        <v>3</v>
      </c>
      <c r="L3" s="18"/>
      <c r="M3" s="18" t="s">
        <v>11</v>
      </c>
      <c r="N3" s="18" t="s">
        <v>464</v>
      </c>
      <c r="O3" s="18"/>
      <c r="P3" s="18"/>
    </row>
    <row r="4" spans="1:16" x14ac:dyDescent="0.2">
      <c r="A4" s="18">
        <v>2</v>
      </c>
      <c r="B4" s="18" t="s">
        <v>190</v>
      </c>
      <c r="C4" s="18">
        <v>350</v>
      </c>
      <c r="D4" s="18" t="s">
        <v>8</v>
      </c>
      <c r="E4" s="18">
        <v>250</v>
      </c>
      <c r="F4" s="18" t="s">
        <v>68</v>
      </c>
      <c r="G4" s="18"/>
      <c r="H4" s="24" t="s">
        <v>116</v>
      </c>
      <c r="I4" s="25" t="s">
        <v>69</v>
      </c>
      <c r="J4" s="26">
        <v>225</v>
      </c>
      <c r="K4" s="27">
        <v>3</v>
      </c>
      <c r="L4" s="18"/>
      <c r="M4" s="18" t="s">
        <v>13</v>
      </c>
      <c r="N4" s="18" t="s">
        <v>471</v>
      </c>
      <c r="O4" s="18"/>
      <c r="P4" s="18"/>
    </row>
    <row r="5" spans="1:16" x14ac:dyDescent="0.2">
      <c r="A5" s="18">
        <v>3</v>
      </c>
      <c r="B5" s="18" t="s">
        <v>188</v>
      </c>
      <c r="C5" s="18">
        <v>245</v>
      </c>
      <c r="D5" s="18" t="s">
        <v>8</v>
      </c>
      <c r="E5" s="18">
        <v>345</v>
      </c>
      <c r="F5" s="18" t="s">
        <v>186</v>
      </c>
      <c r="G5" s="18"/>
      <c r="H5" s="24" t="s">
        <v>70</v>
      </c>
      <c r="I5" s="25" t="s">
        <v>190</v>
      </c>
      <c r="J5" s="26">
        <v>200</v>
      </c>
      <c r="K5" s="27">
        <v>1</v>
      </c>
      <c r="L5" s="18"/>
      <c r="M5" s="18"/>
      <c r="N5" s="18"/>
      <c r="O5" s="18"/>
      <c r="P5" s="18"/>
    </row>
    <row r="6" spans="1:16" x14ac:dyDescent="0.2">
      <c r="A6" s="18">
        <v>4</v>
      </c>
      <c r="B6" s="18" t="s">
        <v>187</v>
      </c>
      <c r="C6" s="18">
        <v>360</v>
      </c>
      <c r="D6" s="18" t="s">
        <v>8</v>
      </c>
      <c r="E6" s="18">
        <v>195</v>
      </c>
      <c r="F6" s="18" t="s">
        <v>189</v>
      </c>
      <c r="G6" s="18"/>
      <c r="H6" s="24" t="s">
        <v>77</v>
      </c>
      <c r="I6" s="25" t="s">
        <v>69</v>
      </c>
      <c r="J6" s="26">
        <v>195</v>
      </c>
      <c r="K6" s="27">
        <v>4</v>
      </c>
      <c r="L6" s="18"/>
      <c r="M6" s="19" t="s">
        <v>395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283</v>
      </c>
      <c r="I7" s="25" t="s">
        <v>187</v>
      </c>
      <c r="J7" s="26">
        <v>180</v>
      </c>
      <c r="K7" s="27">
        <v>2</v>
      </c>
      <c r="L7" s="18"/>
      <c r="M7" s="18" t="s">
        <v>295</v>
      </c>
      <c r="N7" s="18"/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98</v>
      </c>
      <c r="I8" s="25" t="s">
        <v>97</v>
      </c>
      <c r="J8" s="26">
        <v>165</v>
      </c>
      <c r="K8" s="27">
        <v>0</v>
      </c>
      <c r="L8" s="18"/>
      <c r="M8" s="18"/>
      <c r="N8" s="18"/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470</v>
      </c>
      <c r="I9" s="25" t="s">
        <v>188</v>
      </c>
      <c r="J9" s="26">
        <v>120</v>
      </c>
      <c r="K9" s="27">
        <v>0</v>
      </c>
      <c r="L9" s="18"/>
      <c r="M9" s="19" t="s">
        <v>18</v>
      </c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421</v>
      </c>
      <c r="I10" s="25" t="s">
        <v>189</v>
      </c>
      <c r="J10" s="26">
        <v>110</v>
      </c>
      <c r="K10" s="27">
        <v>0</v>
      </c>
      <c r="L10" s="18"/>
      <c r="M10" s="31" t="s">
        <v>295</v>
      </c>
      <c r="N10" s="18"/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75</v>
      </c>
      <c r="I11" s="25" t="s">
        <v>68</v>
      </c>
      <c r="J11" s="26">
        <v>80</v>
      </c>
      <c r="K11" s="27">
        <v>2</v>
      </c>
      <c r="L11" s="18"/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74</v>
      </c>
      <c r="I12" s="25" t="s">
        <v>68</v>
      </c>
      <c r="J12" s="26">
        <v>80</v>
      </c>
      <c r="K12" s="27">
        <v>0</v>
      </c>
      <c r="L12" s="18"/>
      <c r="M12" s="19" t="s">
        <v>270</v>
      </c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275</v>
      </c>
      <c r="I13" s="25" t="s">
        <v>189</v>
      </c>
      <c r="J13" s="26">
        <v>75</v>
      </c>
      <c r="K13" s="27">
        <v>0</v>
      </c>
      <c r="L13" s="18"/>
      <c r="M13" s="18" t="s">
        <v>77</v>
      </c>
      <c r="N13" s="31" t="s">
        <v>69</v>
      </c>
      <c r="O13" s="18" t="s">
        <v>71</v>
      </c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101</v>
      </c>
      <c r="I14" s="25" t="s">
        <v>97</v>
      </c>
      <c r="J14" s="26">
        <v>70</v>
      </c>
      <c r="K14" s="27">
        <v>0</v>
      </c>
      <c r="L14" s="18"/>
      <c r="N14" s="18"/>
      <c r="O14" s="18"/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82</v>
      </c>
      <c r="I15" s="25" t="s">
        <v>190</v>
      </c>
      <c r="J15" s="26">
        <v>70</v>
      </c>
      <c r="K15" s="27">
        <v>0</v>
      </c>
      <c r="L15" s="18"/>
      <c r="M15" s="18"/>
      <c r="N15" s="18"/>
      <c r="O15" s="18"/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286</v>
      </c>
      <c r="I16" s="25" t="s">
        <v>187</v>
      </c>
      <c r="J16" s="26">
        <v>70</v>
      </c>
      <c r="K16" s="27">
        <v>0</v>
      </c>
      <c r="L16" s="18"/>
      <c r="M16" s="18"/>
      <c r="N16" s="18"/>
      <c r="O16" s="18"/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213</v>
      </c>
      <c r="I17" s="25" t="s">
        <v>188</v>
      </c>
      <c r="J17" s="26">
        <v>65</v>
      </c>
      <c r="K17" s="27">
        <v>1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316</v>
      </c>
      <c r="I18" s="25" t="s">
        <v>69</v>
      </c>
      <c r="J18" s="26">
        <v>60</v>
      </c>
      <c r="K18" s="27">
        <v>0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403</v>
      </c>
      <c r="I19" s="25" t="s">
        <v>187</v>
      </c>
      <c r="J19" s="26">
        <v>60</v>
      </c>
      <c r="K19" s="27">
        <v>0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318</v>
      </c>
      <c r="I20" s="25" t="s">
        <v>68</v>
      </c>
      <c r="J20" s="26">
        <v>50</v>
      </c>
      <c r="K20" s="27">
        <v>2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76</v>
      </c>
      <c r="I21" s="25" t="s">
        <v>188</v>
      </c>
      <c r="J21" s="26">
        <v>50</v>
      </c>
      <c r="K21" s="27">
        <v>2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8" t="s">
        <v>237</v>
      </c>
      <c r="I22" s="25" t="s">
        <v>190</v>
      </c>
      <c r="J22" s="26">
        <v>40</v>
      </c>
      <c r="K22" s="27">
        <v>0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H23" s="28" t="s">
        <v>80</v>
      </c>
      <c r="I23" s="25" t="s">
        <v>190</v>
      </c>
      <c r="J23" s="26">
        <v>30</v>
      </c>
      <c r="K23" s="27">
        <v>1</v>
      </c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H24" s="28" t="s">
        <v>443</v>
      </c>
      <c r="I24" s="25" t="s">
        <v>187</v>
      </c>
      <c r="J24" s="26">
        <v>30</v>
      </c>
      <c r="K24" s="27">
        <v>0</v>
      </c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H25" s="28" t="s">
        <v>99</v>
      </c>
      <c r="I25" s="25" t="s">
        <v>97</v>
      </c>
      <c r="J25" s="26">
        <v>25</v>
      </c>
      <c r="K25" s="27">
        <v>0</v>
      </c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H26" s="28" t="s">
        <v>272</v>
      </c>
      <c r="I26" s="25" t="s">
        <v>186</v>
      </c>
      <c r="J26" s="26">
        <v>25</v>
      </c>
      <c r="K26" s="27">
        <v>0</v>
      </c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H27" s="28" t="s">
        <v>341</v>
      </c>
      <c r="I27" s="25" t="s">
        <v>186</v>
      </c>
      <c r="J27" s="26">
        <v>20</v>
      </c>
      <c r="K27" s="27">
        <v>3</v>
      </c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H28" s="28" t="s">
        <v>79</v>
      </c>
      <c r="I28" s="25" t="s">
        <v>69</v>
      </c>
      <c r="J28" s="26">
        <v>5</v>
      </c>
      <c r="K28" s="27">
        <v>0</v>
      </c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H29" s="28" t="s">
        <v>271</v>
      </c>
      <c r="I29" s="25" t="s">
        <v>186</v>
      </c>
      <c r="J29" s="26">
        <v>0</v>
      </c>
      <c r="K29" s="27">
        <v>0</v>
      </c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H30" s="28" t="s">
        <v>276</v>
      </c>
      <c r="I30" s="46" t="s">
        <v>189</v>
      </c>
      <c r="J30" s="26">
        <v>0</v>
      </c>
      <c r="K30" s="27">
        <v>0</v>
      </c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H31" s="47"/>
      <c r="J31" s="47"/>
      <c r="K31" s="47"/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30">
      <sortCondition descending="1" ref="J2:J30"/>
    </sortState>
  </autoFilter>
  <mergeCells count="1">
    <mergeCell ref="A1:F1"/>
  </mergeCells>
  <phoneticPr fontId="12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74BCE-095A-254E-860A-A72EDFB3505C}">
  <sheetPr>
    <tabColor rgb="FFFFC000"/>
  </sheetPr>
  <dimension ref="A1:Q48"/>
  <sheetViews>
    <sheetView topLeftCell="C1" workbookViewId="0">
      <selection activeCell="P6" sqref="P6"/>
    </sheetView>
  </sheetViews>
  <sheetFormatPr baseColWidth="10" defaultRowHeight="16" x14ac:dyDescent="0.2"/>
  <cols>
    <col min="1" max="8" width="10.83203125" style="8"/>
    <col min="9" max="9" width="27.6640625" style="8" bestFit="1" customWidth="1"/>
    <col min="10" max="13" width="10.83203125" style="8"/>
    <col min="14" max="14" width="30" style="8" bestFit="1" customWidth="1"/>
    <col min="15" max="15" width="13.6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396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418.7</v>
      </c>
      <c r="P2" s="18"/>
      <c r="Q2" s="18"/>
    </row>
    <row r="3" spans="1:17" x14ac:dyDescent="0.2">
      <c r="A3" s="18">
        <v>5</v>
      </c>
      <c r="B3" s="18" t="s">
        <v>10</v>
      </c>
      <c r="C3" s="18">
        <v>470</v>
      </c>
      <c r="D3" s="18" t="s">
        <v>8</v>
      </c>
      <c r="E3" s="18">
        <v>445</v>
      </c>
      <c r="F3" s="18" t="s">
        <v>43</v>
      </c>
      <c r="G3" s="18"/>
      <c r="H3" s="18"/>
      <c r="I3" s="35" t="s">
        <v>16</v>
      </c>
      <c r="J3" s="25" t="s">
        <v>161</v>
      </c>
      <c r="K3" s="26">
        <v>310</v>
      </c>
      <c r="L3" s="36">
        <v>2</v>
      </c>
      <c r="M3" s="18"/>
      <c r="N3" s="18" t="s">
        <v>11</v>
      </c>
      <c r="O3" s="18" t="s">
        <v>413</v>
      </c>
      <c r="P3" s="18"/>
      <c r="Q3" s="18"/>
    </row>
    <row r="4" spans="1:17" x14ac:dyDescent="0.2">
      <c r="A4" s="18">
        <v>6</v>
      </c>
      <c r="B4" s="18" t="s">
        <v>160</v>
      </c>
      <c r="C4" s="18">
        <v>335</v>
      </c>
      <c r="D4" s="18" t="s">
        <v>8</v>
      </c>
      <c r="E4" s="18">
        <v>535</v>
      </c>
      <c r="F4" s="18" t="s">
        <v>157</v>
      </c>
      <c r="G4" s="18"/>
      <c r="H4" s="18"/>
      <c r="I4" s="35" t="s">
        <v>21</v>
      </c>
      <c r="J4" s="25" t="s">
        <v>158</v>
      </c>
      <c r="K4" s="26">
        <v>265</v>
      </c>
      <c r="L4" s="27">
        <v>1</v>
      </c>
      <c r="M4" s="18"/>
      <c r="N4" s="18" t="s">
        <v>13</v>
      </c>
      <c r="O4" s="18" t="s">
        <v>414</v>
      </c>
      <c r="P4" s="18"/>
      <c r="Q4" s="18"/>
    </row>
    <row r="5" spans="1:17" x14ac:dyDescent="0.2">
      <c r="A5" s="18">
        <v>7</v>
      </c>
      <c r="B5" s="18" t="s">
        <v>161</v>
      </c>
      <c r="C5" s="18">
        <v>460</v>
      </c>
      <c r="D5" s="18" t="s">
        <v>8</v>
      </c>
      <c r="E5" s="18">
        <v>330</v>
      </c>
      <c r="F5" s="18" t="s">
        <v>162</v>
      </c>
      <c r="G5" s="18"/>
      <c r="H5" s="18"/>
      <c r="I5" s="35" t="s">
        <v>27</v>
      </c>
      <c r="J5" s="25" t="s">
        <v>158</v>
      </c>
      <c r="K5" s="26">
        <v>225</v>
      </c>
      <c r="L5" s="27">
        <v>1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166</v>
      </c>
      <c r="C6" s="18">
        <v>245</v>
      </c>
      <c r="D6" s="18" t="s">
        <v>8</v>
      </c>
      <c r="E6" s="18">
        <v>505</v>
      </c>
      <c r="F6" s="18" t="s">
        <v>40</v>
      </c>
      <c r="G6" s="18"/>
      <c r="H6" s="18"/>
      <c r="I6" s="35" t="s">
        <v>50</v>
      </c>
      <c r="J6" s="25" t="s">
        <v>40</v>
      </c>
      <c r="K6" s="26">
        <v>220</v>
      </c>
      <c r="L6" s="27">
        <v>1</v>
      </c>
      <c r="M6" s="18"/>
      <c r="N6" s="19" t="s">
        <v>397</v>
      </c>
      <c r="O6" s="18"/>
      <c r="P6" s="18"/>
      <c r="Q6" s="18"/>
    </row>
    <row r="7" spans="1:17" x14ac:dyDescent="0.2">
      <c r="A7" s="18">
        <v>9</v>
      </c>
      <c r="B7" s="18" t="s">
        <v>158</v>
      </c>
      <c r="C7" s="18">
        <v>760</v>
      </c>
      <c r="D7" s="18" t="s">
        <v>8</v>
      </c>
      <c r="E7" s="18">
        <v>95</v>
      </c>
      <c r="F7" s="18" t="s">
        <v>44</v>
      </c>
      <c r="G7" s="18"/>
      <c r="H7" s="18"/>
      <c r="I7" s="35" t="s">
        <v>35</v>
      </c>
      <c r="J7" s="25" t="s">
        <v>43</v>
      </c>
      <c r="K7" s="26">
        <v>210</v>
      </c>
      <c r="L7" s="27">
        <v>2</v>
      </c>
      <c r="M7" s="18"/>
      <c r="N7" s="18" t="s">
        <v>15</v>
      </c>
      <c r="O7" s="18" t="s">
        <v>10</v>
      </c>
      <c r="P7" s="18"/>
      <c r="Q7" s="18"/>
    </row>
    <row r="8" spans="1:17" x14ac:dyDescent="0.2">
      <c r="A8" s="18">
        <v>10</v>
      </c>
      <c r="B8" s="18" t="s">
        <v>163</v>
      </c>
      <c r="C8" s="18">
        <v>370</v>
      </c>
      <c r="D8" s="18" t="s">
        <v>8</v>
      </c>
      <c r="E8" s="18">
        <v>475</v>
      </c>
      <c r="F8" s="18" t="s">
        <v>159</v>
      </c>
      <c r="G8" s="18"/>
      <c r="H8" s="18"/>
      <c r="I8" s="35" t="s">
        <v>92</v>
      </c>
      <c r="J8" s="25" t="s">
        <v>157</v>
      </c>
      <c r="K8" s="26">
        <v>210</v>
      </c>
      <c r="L8" s="36">
        <v>2</v>
      </c>
      <c r="M8" s="18"/>
      <c r="N8" s="18" t="s">
        <v>92</v>
      </c>
      <c r="O8" s="18" t="s">
        <v>157</v>
      </c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35" t="s">
        <v>308</v>
      </c>
      <c r="J9" s="25" t="s">
        <v>157</v>
      </c>
      <c r="K9" s="26">
        <v>200</v>
      </c>
      <c r="L9" s="27">
        <v>0</v>
      </c>
      <c r="M9" s="18"/>
      <c r="N9" s="45" t="s">
        <v>55</v>
      </c>
      <c r="O9" s="18" t="s">
        <v>162</v>
      </c>
      <c r="P9" s="18"/>
      <c r="Q9" s="18"/>
    </row>
    <row r="10" spans="1:17" x14ac:dyDescent="0.2">
      <c r="A10" s="91" t="s">
        <v>401</v>
      </c>
      <c r="B10" s="91"/>
      <c r="C10" s="91"/>
      <c r="D10" s="91"/>
      <c r="E10" s="91"/>
      <c r="F10" s="91"/>
      <c r="G10" s="18"/>
      <c r="H10" s="18"/>
      <c r="I10" s="35" t="s">
        <v>398</v>
      </c>
      <c r="J10" s="25" t="s">
        <v>10</v>
      </c>
      <c r="K10" s="26">
        <v>190</v>
      </c>
      <c r="L10" s="27">
        <v>1</v>
      </c>
      <c r="M10" s="18"/>
      <c r="N10" s="31" t="s">
        <v>49</v>
      </c>
      <c r="O10" s="18" t="s">
        <v>40</v>
      </c>
      <c r="P10" s="18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256</v>
      </c>
      <c r="J11" s="25" t="s">
        <v>159</v>
      </c>
      <c r="K11" s="26">
        <v>180</v>
      </c>
      <c r="L11" s="27">
        <v>0</v>
      </c>
      <c r="M11" s="18"/>
      <c r="N11" s="45" t="s">
        <v>256</v>
      </c>
      <c r="O11" s="18" t="s">
        <v>159</v>
      </c>
      <c r="P11" s="18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9</v>
      </c>
      <c r="J12" s="25" t="s">
        <v>10</v>
      </c>
      <c r="K12" s="26">
        <v>170</v>
      </c>
      <c r="L12" s="27">
        <v>3</v>
      </c>
      <c r="M12" s="18"/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55</v>
      </c>
      <c r="J13" s="25" t="s">
        <v>162</v>
      </c>
      <c r="K13" s="26">
        <v>170</v>
      </c>
      <c r="L13" s="36">
        <v>2</v>
      </c>
      <c r="M13" s="18"/>
      <c r="N13" s="19" t="s">
        <v>18</v>
      </c>
      <c r="O13" s="18"/>
      <c r="P13" s="18"/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17</v>
      </c>
      <c r="J14" s="25" t="s">
        <v>163</v>
      </c>
      <c r="K14" s="26">
        <v>145</v>
      </c>
      <c r="L14" s="36">
        <v>1</v>
      </c>
      <c r="M14" s="18"/>
      <c r="N14" s="18" t="s">
        <v>295</v>
      </c>
      <c r="O14" s="18"/>
      <c r="P14" s="18"/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109</v>
      </c>
      <c r="J15" s="25" t="s">
        <v>40</v>
      </c>
      <c r="K15" s="26">
        <v>135</v>
      </c>
      <c r="L15" s="27">
        <v>1</v>
      </c>
      <c r="M15" s="18"/>
      <c r="N15" s="18"/>
      <c r="O15" s="18"/>
      <c r="P15" s="18"/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25</v>
      </c>
      <c r="J16" s="25" t="s">
        <v>158</v>
      </c>
      <c r="K16" s="26">
        <v>135</v>
      </c>
      <c r="L16" s="36">
        <v>1</v>
      </c>
      <c r="M16" s="18"/>
      <c r="N16" s="19" t="s">
        <v>270</v>
      </c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204</v>
      </c>
      <c r="J17" s="25" t="s">
        <v>160</v>
      </c>
      <c r="K17" s="26">
        <v>130</v>
      </c>
      <c r="L17" s="36">
        <v>1</v>
      </c>
      <c r="M17" s="18"/>
      <c r="N17" s="18" t="s">
        <v>16</v>
      </c>
      <c r="O17" s="18" t="s">
        <v>161</v>
      </c>
      <c r="P17" s="18" t="s">
        <v>24</v>
      </c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203</v>
      </c>
      <c r="J18" s="25" t="s">
        <v>163</v>
      </c>
      <c r="K18" s="26">
        <v>130</v>
      </c>
      <c r="L18" s="36">
        <v>3</v>
      </c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62</v>
      </c>
      <c r="J19" s="25" t="s">
        <v>166</v>
      </c>
      <c r="K19" s="26">
        <v>120</v>
      </c>
      <c r="L19" s="27">
        <v>0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32</v>
      </c>
      <c r="J20" s="25" t="s">
        <v>160</v>
      </c>
      <c r="K20" s="26">
        <v>105</v>
      </c>
      <c r="L20" s="27">
        <v>1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144</v>
      </c>
      <c r="J21" s="25" t="s">
        <v>158</v>
      </c>
      <c r="K21" s="26">
        <v>95</v>
      </c>
      <c r="L21" s="27">
        <v>0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65</v>
      </c>
      <c r="J22" s="25" t="s">
        <v>44</v>
      </c>
      <c r="K22" s="26">
        <v>95</v>
      </c>
      <c r="L22" s="27">
        <v>0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399</v>
      </c>
      <c r="J23" s="25" t="s">
        <v>43</v>
      </c>
      <c r="K23" s="26">
        <v>90</v>
      </c>
      <c r="L23" s="27">
        <v>0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83</v>
      </c>
      <c r="J24" s="25" t="s">
        <v>159</v>
      </c>
      <c r="K24" s="26">
        <v>90</v>
      </c>
      <c r="L24" s="27">
        <v>1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402</v>
      </c>
      <c r="J25" s="25" t="s">
        <v>159</v>
      </c>
      <c r="K25" s="26">
        <v>85</v>
      </c>
      <c r="L25" s="36">
        <v>0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113</v>
      </c>
      <c r="J26" s="25" t="s">
        <v>159</v>
      </c>
      <c r="K26" s="26">
        <v>80</v>
      </c>
      <c r="L26" s="36">
        <v>0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49</v>
      </c>
      <c r="J27" s="25" t="s">
        <v>40</v>
      </c>
      <c r="K27" s="26">
        <v>75</v>
      </c>
      <c r="L27" s="27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61</v>
      </c>
      <c r="J28" s="25" t="s">
        <v>43</v>
      </c>
      <c r="K28" s="26">
        <v>70</v>
      </c>
      <c r="L28" s="36">
        <v>0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59</v>
      </c>
      <c r="J29" s="25" t="s">
        <v>157</v>
      </c>
      <c r="K29" s="26">
        <v>70</v>
      </c>
      <c r="L29" s="27">
        <v>1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34</v>
      </c>
      <c r="J30" s="25" t="s">
        <v>161</v>
      </c>
      <c r="K30" s="26">
        <v>70</v>
      </c>
      <c r="L30" s="36">
        <v>1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30</v>
      </c>
      <c r="J31" s="25" t="s">
        <v>163</v>
      </c>
      <c r="K31" s="26">
        <v>70</v>
      </c>
      <c r="L31" s="27">
        <v>1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324</v>
      </c>
      <c r="J32" s="25" t="s">
        <v>160</v>
      </c>
      <c r="K32" s="26">
        <v>65</v>
      </c>
      <c r="L32" s="36">
        <v>2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56</v>
      </c>
      <c r="J33" s="25" t="s">
        <v>162</v>
      </c>
      <c r="K33" s="26">
        <v>65</v>
      </c>
      <c r="L33" s="27">
        <v>0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48</v>
      </c>
      <c r="J34" s="25" t="s">
        <v>40</v>
      </c>
      <c r="K34" s="26">
        <v>55</v>
      </c>
      <c r="L34" s="27">
        <v>0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87</v>
      </c>
      <c r="J35" s="25" t="s">
        <v>161</v>
      </c>
      <c r="K35" s="26">
        <v>50</v>
      </c>
      <c r="L35" s="27">
        <v>2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400</v>
      </c>
      <c r="J36" s="25" t="s">
        <v>162</v>
      </c>
      <c r="K36" s="26">
        <v>45</v>
      </c>
      <c r="L36" s="36">
        <v>1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31</v>
      </c>
      <c r="J37" s="25" t="s">
        <v>10</v>
      </c>
      <c r="K37" s="26">
        <v>40</v>
      </c>
      <c r="L37" s="27">
        <v>0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39</v>
      </c>
      <c r="J38" s="25" t="s">
        <v>10</v>
      </c>
      <c r="K38" s="39">
        <v>40</v>
      </c>
      <c r="L38" s="40">
        <v>0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64</v>
      </c>
      <c r="J39" s="38" t="s">
        <v>166</v>
      </c>
      <c r="K39" s="39">
        <v>40</v>
      </c>
      <c r="L39" s="40">
        <v>0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390</v>
      </c>
      <c r="J40" s="38" t="s">
        <v>43</v>
      </c>
      <c r="K40" s="39">
        <v>25</v>
      </c>
      <c r="L40" s="40">
        <v>1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239</v>
      </c>
      <c r="J41" s="38" t="s">
        <v>166</v>
      </c>
      <c r="K41" s="39">
        <v>25</v>
      </c>
      <c r="L41" s="41">
        <v>0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57</v>
      </c>
      <c r="J42" s="38" t="s">
        <v>162</v>
      </c>
      <c r="K42" s="39">
        <v>20</v>
      </c>
      <c r="L42" s="40">
        <v>0</v>
      </c>
      <c r="M42" s="18"/>
      <c r="N42" s="29"/>
      <c r="O42" s="18"/>
      <c r="P42" s="18"/>
      <c r="Q42" s="18"/>
    </row>
    <row r="43" spans="1:17" x14ac:dyDescent="0.2">
      <c r="I43" s="37" t="s">
        <v>257</v>
      </c>
      <c r="J43" s="38" t="s">
        <v>166</v>
      </c>
      <c r="K43" s="39">
        <v>20</v>
      </c>
      <c r="L43" s="40">
        <v>0</v>
      </c>
    </row>
    <row r="44" spans="1:17" x14ac:dyDescent="0.2">
      <c r="I44" s="37" t="s">
        <v>95</v>
      </c>
      <c r="J44" s="38" t="s">
        <v>160</v>
      </c>
      <c r="K44" s="39">
        <v>5</v>
      </c>
      <c r="L44" s="41">
        <v>1</v>
      </c>
    </row>
    <row r="45" spans="1:17" x14ac:dyDescent="0.2">
      <c r="I45" s="37" t="s">
        <v>58</v>
      </c>
      <c r="J45" s="38" t="s">
        <v>157</v>
      </c>
      <c r="K45" s="32">
        <v>5</v>
      </c>
      <c r="L45" s="40">
        <v>1</v>
      </c>
    </row>
    <row r="46" spans="1:17" x14ac:dyDescent="0.2">
      <c r="I46" s="37" t="s">
        <v>391</v>
      </c>
      <c r="J46" s="38" t="s">
        <v>161</v>
      </c>
      <c r="K46" s="39">
        <v>0</v>
      </c>
      <c r="L46" s="40">
        <v>1</v>
      </c>
    </row>
    <row r="47" spans="1:17" x14ac:dyDescent="0.2">
      <c r="I47" s="37" t="s">
        <v>307</v>
      </c>
      <c r="J47" s="38" t="s">
        <v>44</v>
      </c>
      <c r="K47" s="39">
        <v>0</v>
      </c>
      <c r="L47" s="40">
        <v>0</v>
      </c>
    </row>
    <row r="48" spans="1:17" x14ac:dyDescent="0.2">
      <c r="I48" s="37" t="s">
        <v>107</v>
      </c>
      <c r="J48" s="38" t="s">
        <v>163</v>
      </c>
      <c r="K48" s="39">
        <v>-5</v>
      </c>
      <c r="L48" s="41">
        <v>2</v>
      </c>
    </row>
  </sheetData>
  <autoFilter ref="I2:L2" xr:uid="{B2C1EA0B-BAB2-2F40-BF39-CFD2F6F18347}">
    <sortState xmlns:xlrd2="http://schemas.microsoft.com/office/spreadsheetml/2017/richdata2" ref="I3:L48">
      <sortCondition descending="1" ref="K2:K48"/>
    </sortState>
  </autoFilter>
  <mergeCells count="2">
    <mergeCell ref="A1:F1"/>
    <mergeCell ref="A10:F10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E5FF8-3AE5-C049-B7FB-D7B13E814D44}">
  <sheetPr>
    <tabColor rgb="FFFFC000"/>
  </sheetPr>
  <dimension ref="A1:P42"/>
  <sheetViews>
    <sheetView topLeftCell="C1" workbookViewId="0">
      <selection activeCell="M17" sqref="M17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0.5" style="8" bestFit="1" customWidth="1"/>
    <col min="14" max="14" width="13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407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313</v>
      </c>
      <c r="O2" s="18"/>
      <c r="P2" s="18"/>
    </row>
    <row r="3" spans="1:16" x14ac:dyDescent="0.2">
      <c r="A3" s="18">
        <v>1</v>
      </c>
      <c r="B3" s="18" t="s">
        <v>187</v>
      </c>
      <c r="C3" s="18">
        <v>305</v>
      </c>
      <c r="D3" s="18" t="s">
        <v>8</v>
      </c>
      <c r="E3" s="18">
        <v>385</v>
      </c>
      <c r="F3" s="18" t="s">
        <v>183</v>
      </c>
      <c r="G3" s="18"/>
      <c r="H3" s="24" t="s">
        <v>273</v>
      </c>
      <c r="I3" s="25" t="s">
        <v>186</v>
      </c>
      <c r="J3" s="26">
        <v>310</v>
      </c>
      <c r="K3" s="27">
        <v>1</v>
      </c>
      <c r="L3" s="18"/>
      <c r="M3" s="18" t="s">
        <v>11</v>
      </c>
      <c r="N3" s="18" t="s">
        <v>409</v>
      </c>
      <c r="O3" s="18"/>
      <c r="P3" s="18"/>
    </row>
    <row r="4" spans="1:16" x14ac:dyDescent="0.2">
      <c r="A4" s="18">
        <v>2</v>
      </c>
      <c r="B4" s="18" t="s">
        <v>185</v>
      </c>
      <c r="C4" s="18">
        <v>160</v>
      </c>
      <c r="D4" s="18" t="s">
        <v>8</v>
      </c>
      <c r="E4" s="18">
        <v>370</v>
      </c>
      <c r="F4" s="18" t="s">
        <v>69</v>
      </c>
      <c r="G4" s="18"/>
      <c r="H4" s="24" t="s">
        <v>77</v>
      </c>
      <c r="I4" s="25" t="s">
        <v>69</v>
      </c>
      <c r="J4" s="26">
        <v>195</v>
      </c>
      <c r="K4" s="27">
        <v>3</v>
      </c>
      <c r="L4" s="18"/>
      <c r="M4" s="18" t="s">
        <v>13</v>
      </c>
      <c r="N4" s="18" t="s">
        <v>410</v>
      </c>
      <c r="O4" s="18"/>
      <c r="P4" s="18"/>
    </row>
    <row r="5" spans="1:16" x14ac:dyDescent="0.2">
      <c r="A5" s="18">
        <v>3</v>
      </c>
      <c r="B5" s="18" t="s">
        <v>186</v>
      </c>
      <c r="C5" s="18">
        <v>495</v>
      </c>
      <c r="D5" s="18" t="s">
        <v>8</v>
      </c>
      <c r="E5" s="18">
        <v>210</v>
      </c>
      <c r="F5" s="18" t="s">
        <v>182</v>
      </c>
      <c r="G5" s="18"/>
      <c r="H5" s="24" t="s">
        <v>70</v>
      </c>
      <c r="I5" s="25" t="s">
        <v>190</v>
      </c>
      <c r="J5" s="26">
        <v>165</v>
      </c>
      <c r="K5" s="27">
        <v>165</v>
      </c>
      <c r="L5" s="18"/>
      <c r="M5" s="18"/>
      <c r="N5" s="18"/>
      <c r="O5" s="18"/>
      <c r="P5" s="18"/>
    </row>
    <row r="6" spans="1:16" x14ac:dyDescent="0.2">
      <c r="A6" s="18">
        <v>4</v>
      </c>
      <c r="B6" s="18" t="s">
        <v>184</v>
      </c>
      <c r="C6" s="18">
        <v>255</v>
      </c>
      <c r="D6" s="18" t="s">
        <v>8</v>
      </c>
      <c r="E6" s="18">
        <v>325</v>
      </c>
      <c r="F6" s="18" t="s">
        <v>190</v>
      </c>
      <c r="G6" s="18"/>
      <c r="H6" s="24" t="s">
        <v>103</v>
      </c>
      <c r="I6" s="25" t="s">
        <v>338</v>
      </c>
      <c r="J6" s="26">
        <v>155</v>
      </c>
      <c r="K6" s="27">
        <v>2</v>
      </c>
      <c r="L6" s="18"/>
      <c r="M6" s="19" t="s">
        <v>408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283</v>
      </c>
      <c r="I7" s="25" t="s">
        <v>187</v>
      </c>
      <c r="J7" s="26">
        <v>115</v>
      </c>
      <c r="K7" s="27">
        <v>1</v>
      </c>
      <c r="L7" s="18"/>
      <c r="M7" s="18" t="s">
        <v>403</v>
      </c>
      <c r="N7" s="18" t="s">
        <v>187</v>
      </c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403</v>
      </c>
      <c r="I8" s="25" t="s">
        <v>187</v>
      </c>
      <c r="J8" s="26">
        <v>105</v>
      </c>
      <c r="K8" s="27">
        <v>1</v>
      </c>
      <c r="L8" s="18"/>
      <c r="M8" s="18"/>
      <c r="N8" s="18"/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281</v>
      </c>
      <c r="I9" s="25" t="s">
        <v>182</v>
      </c>
      <c r="J9" s="26">
        <v>95</v>
      </c>
      <c r="K9" s="27">
        <v>3</v>
      </c>
      <c r="L9" s="18"/>
      <c r="M9" s="19" t="s">
        <v>18</v>
      </c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314</v>
      </c>
      <c r="I10" s="25" t="s">
        <v>184</v>
      </c>
      <c r="J10" s="26">
        <v>95</v>
      </c>
      <c r="K10" s="27">
        <v>2</v>
      </c>
      <c r="L10" s="18"/>
      <c r="M10" s="31" t="s">
        <v>295</v>
      </c>
      <c r="N10" s="18"/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104</v>
      </c>
      <c r="I11" s="25" t="s">
        <v>337</v>
      </c>
      <c r="J11" s="26">
        <v>85</v>
      </c>
      <c r="K11" s="27">
        <v>0</v>
      </c>
      <c r="L11" s="18"/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116</v>
      </c>
      <c r="I12" s="25" t="s">
        <v>69</v>
      </c>
      <c r="J12" s="26">
        <v>85</v>
      </c>
      <c r="K12" s="27">
        <v>4</v>
      </c>
      <c r="L12" s="18"/>
      <c r="M12" s="19" t="s">
        <v>270</v>
      </c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341</v>
      </c>
      <c r="I13" s="25" t="s">
        <v>186</v>
      </c>
      <c r="J13" s="26">
        <v>75</v>
      </c>
      <c r="K13" s="27">
        <v>0</v>
      </c>
      <c r="L13" s="18"/>
      <c r="M13" s="18" t="s">
        <v>295</v>
      </c>
      <c r="N13" s="31"/>
      <c r="O13" s="18"/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406</v>
      </c>
      <c r="I14" s="25" t="s">
        <v>184</v>
      </c>
      <c r="J14" s="26">
        <v>75</v>
      </c>
      <c r="K14" s="27">
        <v>0</v>
      </c>
      <c r="L14" s="18"/>
      <c r="N14" s="18"/>
      <c r="O14" s="18"/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272</v>
      </c>
      <c r="I15" s="25" t="s">
        <v>186</v>
      </c>
      <c r="J15" s="26">
        <v>70</v>
      </c>
      <c r="K15" s="27">
        <v>0</v>
      </c>
      <c r="L15" s="18"/>
      <c r="M15" s="18"/>
      <c r="N15" s="18"/>
      <c r="O15" s="18"/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286</v>
      </c>
      <c r="I16" s="25" t="s">
        <v>187</v>
      </c>
      <c r="J16" s="26">
        <v>65</v>
      </c>
      <c r="K16" s="27">
        <v>1</v>
      </c>
      <c r="L16" s="18"/>
      <c r="M16" s="18"/>
      <c r="N16" s="18"/>
      <c r="O16" s="18"/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335</v>
      </c>
      <c r="I17" s="25" t="s">
        <v>183</v>
      </c>
      <c r="J17" s="26">
        <v>65</v>
      </c>
      <c r="K17" s="27">
        <v>1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289</v>
      </c>
      <c r="I18" s="25" t="s">
        <v>184</v>
      </c>
      <c r="J18" s="26">
        <v>65</v>
      </c>
      <c r="K18" s="27">
        <v>0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404</v>
      </c>
      <c r="I19" s="25" t="s">
        <v>336</v>
      </c>
      <c r="J19" s="26">
        <v>60</v>
      </c>
      <c r="K19" s="27">
        <v>0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220</v>
      </c>
      <c r="I20" s="25" t="s">
        <v>185</v>
      </c>
      <c r="J20" s="26">
        <v>60</v>
      </c>
      <c r="K20" s="27">
        <v>1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282</v>
      </c>
      <c r="I21" s="25" t="s">
        <v>182</v>
      </c>
      <c r="J21" s="26">
        <v>55</v>
      </c>
      <c r="K21" s="27">
        <v>0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8" t="s">
        <v>82</v>
      </c>
      <c r="I22" s="25" t="s">
        <v>190</v>
      </c>
      <c r="J22" s="26">
        <v>55</v>
      </c>
      <c r="K22" s="27">
        <v>55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H23" s="28" t="s">
        <v>280</v>
      </c>
      <c r="I23" s="25" t="s">
        <v>182</v>
      </c>
      <c r="J23" s="26">
        <v>50</v>
      </c>
      <c r="K23" s="27">
        <v>1</v>
      </c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H24" s="28" t="s">
        <v>405</v>
      </c>
      <c r="I24" s="25" t="s">
        <v>185</v>
      </c>
      <c r="J24" s="26">
        <v>45</v>
      </c>
      <c r="K24" s="27">
        <v>2</v>
      </c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H25" s="28" t="s">
        <v>316</v>
      </c>
      <c r="I25" s="25" t="s">
        <v>69</v>
      </c>
      <c r="J25" s="26">
        <v>45</v>
      </c>
      <c r="K25" s="27">
        <v>0</v>
      </c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H26" s="28" t="s">
        <v>80</v>
      </c>
      <c r="I26" s="25" t="s">
        <v>190</v>
      </c>
      <c r="J26" s="26">
        <v>45</v>
      </c>
      <c r="K26" s="27">
        <v>45</v>
      </c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H27" s="28" t="s">
        <v>81</v>
      </c>
      <c r="I27" s="25" t="s">
        <v>190</v>
      </c>
      <c r="J27" s="26">
        <v>40</v>
      </c>
      <c r="K27" s="27">
        <v>40</v>
      </c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H28" s="28" t="s">
        <v>229</v>
      </c>
      <c r="I28" s="25" t="s">
        <v>185</v>
      </c>
      <c r="J28" s="26">
        <v>25</v>
      </c>
      <c r="K28" s="27">
        <v>3</v>
      </c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H29" s="28" t="s">
        <v>79</v>
      </c>
      <c r="I29" s="25" t="s">
        <v>69</v>
      </c>
      <c r="J29" s="26">
        <v>25</v>
      </c>
      <c r="K29" s="27">
        <v>0</v>
      </c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H30" s="28" t="s">
        <v>312</v>
      </c>
      <c r="I30" s="25" t="s">
        <v>185</v>
      </c>
      <c r="J30" s="26">
        <v>20</v>
      </c>
      <c r="K30" s="27">
        <v>2</v>
      </c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H31" s="28" t="s">
        <v>285</v>
      </c>
      <c r="I31" s="25" t="s">
        <v>187</v>
      </c>
      <c r="J31" s="26">
        <v>10</v>
      </c>
      <c r="K31" s="27">
        <v>1</v>
      </c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H32" s="24" t="s">
        <v>271</v>
      </c>
      <c r="I32" s="46" t="s">
        <v>186</v>
      </c>
      <c r="J32" s="43">
        <v>10</v>
      </c>
      <c r="K32" s="44">
        <v>0</v>
      </c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32">
      <sortCondition descending="1" ref="J2:J32"/>
    </sortState>
  </autoFilter>
  <mergeCells count="1">
    <mergeCell ref="A1:F1"/>
  </mergeCells>
  <phoneticPr fontId="12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4C9C8-EA84-B54B-AAB2-4F5AD871416F}">
  <sheetPr>
    <tabColor rgb="FFFFC000"/>
  </sheetPr>
  <dimension ref="A1:Q55"/>
  <sheetViews>
    <sheetView workbookViewId="0">
      <selection activeCell="N29" sqref="N29"/>
    </sheetView>
  </sheetViews>
  <sheetFormatPr baseColWidth="10" defaultRowHeight="16" x14ac:dyDescent="0.2"/>
  <cols>
    <col min="1" max="8" width="10.83203125" style="8"/>
    <col min="9" max="9" width="27.6640625" style="8" bestFit="1" customWidth="1"/>
    <col min="10" max="13" width="10.83203125" style="8"/>
    <col min="14" max="14" width="33" style="8" bestFit="1" customWidth="1"/>
    <col min="15" max="15" width="14.6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393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384.2</v>
      </c>
      <c r="P2" s="18"/>
      <c r="Q2" s="18"/>
    </row>
    <row r="3" spans="1:17" x14ac:dyDescent="0.2">
      <c r="A3" s="18">
        <v>5</v>
      </c>
      <c r="B3" s="18" t="s">
        <v>41</v>
      </c>
      <c r="C3" s="18">
        <v>520</v>
      </c>
      <c r="D3" s="18" t="s">
        <v>8</v>
      </c>
      <c r="E3" s="18">
        <v>295</v>
      </c>
      <c r="F3" s="18" t="s">
        <v>12</v>
      </c>
      <c r="G3" s="18"/>
      <c r="H3" s="18"/>
      <c r="I3" s="35" t="s">
        <v>85</v>
      </c>
      <c r="J3" s="25" t="s">
        <v>165</v>
      </c>
      <c r="K3" s="26">
        <v>295</v>
      </c>
      <c r="L3" s="36">
        <v>0</v>
      </c>
      <c r="M3" s="18"/>
      <c r="N3" s="18" t="s">
        <v>11</v>
      </c>
      <c r="O3" s="18" t="s">
        <v>419</v>
      </c>
      <c r="P3" s="18"/>
      <c r="Q3" s="18"/>
    </row>
    <row r="4" spans="1:17" x14ac:dyDescent="0.2">
      <c r="A4" s="18">
        <v>6</v>
      </c>
      <c r="B4" s="18" t="s">
        <v>161</v>
      </c>
      <c r="C4" s="18">
        <v>270</v>
      </c>
      <c r="D4" s="18" t="s">
        <v>8</v>
      </c>
      <c r="E4" s="18">
        <v>530</v>
      </c>
      <c r="F4" s="18" t="s">
        <v>156</v>
      </c>
      <c r="G4" s="18"/>
      <c r="H4" s="18"/>
      <c r="I4" s="35" t="s">
        <v>205</v>
      </c>
      <c r="J4" s="25" t="s">
        <v>164</v>
      </c>
      <c r="K4" s="26">
        <v>280</v>
      </c>
      <c r="L4" s="27">
        <v>0</v>
      </c>
      <c r="M4" s="18"/>
      <c r="N4" s="18" t="s">
        <v>13</v>
      </c>
      <c r="O4" s="18" t="s">
        <v>420</v>
      </c>
      <c r="P4" s="18"/>
      <c r="Q4" s="18"/>
    </row>
    <row r="5" spans="1:17" x14ac:dyDescent="0.2">
      <c r="A5" s="18">
        <v>7</v>
      </c>
      <c r="B5" s="18" t="s">
        <v>165</v>
      </c>
      <c r="C5" s="18">
        <v>565</v>
      </c>
      <c r="D5" s="18" t="s">
        <v>8</v>
      </c>
      <c r="E5" s="18">
        <v>195</v>
      </c>
      <c r="F5" s="18" t="s">
        <v>42</v>
      </c>
      <c r="G5" s="18"/>
      <c r="H5" s="18"/>
      <c r="I5" s="35" t="s">
        <v>14</v>
      </c>
      <c r="J5" s="25" t="s">
        <v>41</v>
      </c>
      <c r="K5" s="26">
        <v>255</v>
      </c>
      <c r="L5" s="27">
        <v>3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163</v>
      </c>
      <c r="C6" s="18">
        <v>365</v>
      </c>
      <c r="D6" s="18" t="s">
        <v>8</v>
      </c>
      <c r="E6" s="18">
        <v>420</v>
      </c>
      <c r="F6" s="18" t="s">
        <v>10</v>
      </c>
      <c r="G6" s="18"/>
      <c r="H6" s="18"/>
      <c r="I6" s="35" t="s">
        <v>45</v>
      </c>
      <c r="J6" s="25" t="s">
        <v>156</v>
      </c>
      <c r="K6" s="26">
        <v>255</v>
      </c>
      <c r="L6" s="36">
        <v>2</v>
      </c>
      <c r="M6" s="18"/>
      <c r="N6" s="19" t="s">
        <v>412</v>
      </c>
      <c r="O6" s="18"/>
      <c r="P6" s="18"/>
      <c r="Q6" s="18"/>
    </row>
    <row r="7" spans="1:17" x14ac:dyDescent="0.2">
      <c r="A7" s="18">
        <v>9</v>
      </c>
      <c r="B7" s="18" t="s">
        <v>159</v>
      </c>
      <c r="C7" s="18">
        <v>565</v>
      </c>
      <c r="D7" s="18" t="s">
        <v>8</v>
      </c>
      <c r="E7" s="18">
        <v>160</v>
      </c>
      <c r="F7" s="18" t="s">
        <v>44</v>
      </c>
      <c r="G7" s="18"/>
      <c r="H7" s="18"/>
      <c r="I7" s="35" t="s">
        <v>15</v>
      </c>
      <c r="J7" s="25" t="s">
        <v>10</v>
      </c>
      <c r="K7" s="26">
        <v>190</v>
      </c>
      <c r="L7" s="27">
        <v>1</v>
      </c>
      <c r="M7" s="18"/>
      <c r="N7" s="18" t="s">
        <v>295</v>
      </c>
      <c r="O7" s="18"/>
      <c r="P7" s="18"/>
      <c r="Q7" s="18"/>
    </row>
    <row r="8" spans="1:17" x14ac:dyDescent="0.2">
      <c r="A8" s="18">
        <v>10</v>
      </c>
      <c r="B8" s="18" t="s">
        <v>214</v>
      </c>
      <c r="C8" s="18">
        <v>150</v>
      </c>
      <c r="D8" s="18" t="s">
        <v>8</v>
      </c>
      <c r="E8" s="18">
        <v>410</v>
      </c>
      <c r="F8" s="18" t="s">
        <v>164</v>
      </c>
      <c r="G8" s="18"/>
      <c r="H8" s="18"/>
      <c r="I8" s="35" t="s">
        <v>147</v>
      </c>
      <c r="J8" s="25" t="s">
        <v>41</v>
      </c>
      <c r="K8" s="26">
        <v>175</v>
      </c>
      <c r="L8" s="27">
        <v>1</v>
      </c>
      <c r="M8" s="18"/>
      <c r="N8" s="18"/>
      <c r="O8" s="18"/>
      <c r="P8" s="18"/>
      <c r="Q8" s="18"/>
    </row>
    <row r="9" spans="1:17" x14ac:dyDescent="0.2">
      <c r="A9" s="18" t="s">
        <v>269</v>
      </c>
      <c r="B9" s="18" t="s">
        <v>166</v>
      </c>
      <c r="C9" s="18">
        <v>340</v>
      </c>
      <c r="D9" s="18" t="s">
        <v>8</v>
      </c>
      <c r="E9" s="18">
        <v>405</v>
      </c>
      <c r="F9" s="18" t="s">
        <v>160</v>
      </c>
      <c r="G9" s="18"/>
      <c r="H9" s="18"/>
      <c r="I9" s="35" t="s">
        <v>62</v>
      </c>
      <c r="J9" s="25" t="s">
        <v>166</v>
      </c>
      <c r="K9" s="26">
        <v>175</v>
      </c>
      <c r="L9" s="27">
        <v>0</v>
      </c>
      <c r="M9" s="18"/>
      <c r="N9" s="19" t="s">
        <v>18</v>
      </c>
      <c r="O9" s="18"/>
      <c r="P9" s="18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204</v>
      </c>
      <c r="J10" s="25" t="s">
        <v>160</v>
      </c>
      <c r="K10" s="26">
        <v>170</v>
      </c>
      <c r="L10" s="27">
        <v>1</v>
      </c>
      <c r="M10" s="18"/>
      <c r="N10" s="18" t="s">
        <v>14</v>
      </c>
      <c r="O10" s="18" t="s">
        <v>41</v>
      </c>
      <c r="P10" s="18" t="s">
        <v>114</v>
      </c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203</v>
      </c>
      <c r="J11" s="25" t="s">
        <v>163</v>
      </c>
      <c r="K11" s="26">
        <v>155</v>
      </c>
      <c r="L11" s="27">
        <v>2</v>
      </c>
      <c r="M11" s="18"/>
      <c r="N11" s="18" t="s">
        <v>204</v>
      </c>
      <c r="O11" s="18" t="s">
        <v>160</v>
      </c>
      <c r="P11" s="18" t="s">
        <v>114</v>
      </c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113</v>
      </c>
      <c r="J12" s="25" t="s">
        <v>159</v>
      </c>
      <c r="K12" s="26">
        <v>155</v>
      </c>
      <c r="L12" s="27">
        <v>1</v>
      </c>
      <c r="M12" s="18"/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16</v>
      </c>
      <c r="J13" s="25" t="s">
        <v>161</v>
      </c>
      <c r="K13" s="26">
        <v>145</v>
      </c>
      <c r="L13" s="27">
        <v>4</v>
      </c>
      <c r="M13" s="18"/>
      <c r="N13" s="19" t="s">
        <v>270</v>
      </c>
      <c r="O13" s="18"/>
      <c r="P13" s="18"/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22</v>
      </c>
      <c r="J14" s="25" t="s">
        <v>156</v>
      </c>
      <c r="K14" s="26">
        <v>140</v>
      </c>
      <c r="L14" s="27">
        <v>1</v>
      </c>
      <c r="M14" s="18"/>
      <c r="N14" s="18" t="s">
        <v>45</v>
      </c>
      <c r="O14" s="18" t="s">
        <v>156</v>
      </c>
      <c r="P14" s="18" t="s">
        <v>129</v>
      </c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83</v>
      </c>
      <c r="J15" s="25" t="s">
        <v>159</v>
      </c>
      <c r="K15" s="26">
        <v>140</v>
      </c>
      <c r="L15" s="27">
        <v>1</v>
      </c>
      <c r="M15" s="18"/>
      <c r="N15" s="18" t="s">
        <v>45</v>
      </c>
      <c r="O15" s="18" t="s">
        <v>156</v>
      </c>
      <c r="P15" s="18" t="s">
        <v>411</v>
      </c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211</v>
      </c>
      <c r="J16" s="25" t="s">
        <v>165</v>
      </c>
      <c r="K16" s="26">
        <v>130</v>
      </c>
      <c r="L16" s="27">
        <v>1</v>
      </c>
      <c r="M16" s="18"/>
      <c r="N16" s="18" t="s">
        <v>205</v>
      </c>
      <c r="O16" s="18" t="s">
        <v>164</v>
      </c>
      <c r="P16" s="18" t="s">
        <v>138</v>
      </c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256</v>
      </c>
      <c r="J17" s="25" t="s">
        <v>159</v>
      </c>
      <c r="K17" s="26">
        <v>125</v>
      </c>
      <c r="L17" s="27">
        <v>3</v>
      </c>
      <c r="M17" s="18"/>
      <c r="N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415</v>
      </c>
      <c r="J18" s="25" t="s">
        <v>10</v>
      </c>
      <c r="K18" s="26">
        <v>120</v>
      </c>
      <c r="L18" s="27">
        <v>2</v>
      </c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17</v>
      </c>
      <c r="J19" s="25" t="s">
        <v>163</v>
      </c>
      <c r="K19" s="26">
        <v>110</v>
      </c>
      <c r="L19" s="36">
        <v>0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32</v>
      </c>
      <c r="J20" s="25" t="s">
        <v>160</v>
      </c>
      <c r="K20" s="26">
        <v>110</v>
      </c>
      <c r="L20" s="27">
        <v>0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33</v>
      </c>
      <c r="J21" s="25" t="s">
        <v>41</v>
      </c>
      <c r="K21" s="26">
        <v>90</v>
      </c>
      <c r="L21" s="27">
        <v>0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19</v>
      </c>
      <c r="J22" s="25" t="s">
        <v>12</v>
      </c>
      <c r="K22" s="26">
        <v>90</v>
      </c>
      <c r="L22" s="36">
        <v>0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93</v>
      </c>
      <c r="J23" s="25" t="s">
        <v>165</v>
      </c>
      <c r="K23" s="26">
        <v>90</v>
      </c>
      <c r="L23" s="27">
        <v>1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38</v>
      </c>
      <c r="J24" s="25" t="s">
        <v>214</v>
      </c>
      <c r="K24" s="26">
        <v>90</v>
      </c>
      <c r="L24" s="36">
        <v>1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91</v>
      </c>
      <c r="J25" s="25" t="s">
        <v>159</v>
      </c>
      <c r="K25" s="26">
        <v>85</v>
      </c>
      <c r="L25" s="27">
        <v>2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417</v>
      </c>
      <c r="J26" s="25" t="s">
        <v>44</v>
      </c>
      <c r="K26" s="26">
        <v>85</v>
      </c>
      <c r="L26" s="27">
        <v>0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29</v>
      </c>
      <c r="J27" s="25" t="s">
        <v>12</v>
      </c>
      <c r="K27" s="26">
        <v>80</v>
      </c>
      <c r="L27" s="27">
        <v>1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324</v>
      </c>
      <c r="J28" s="25" t="s">
        <v>160</v>
      </c>
      <c r="K28" s="26">
        <v>80</v>
      </c>
      <c r="L28" s="27">
        <v>0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52</v>
      </c>
      <c r="J29" s="25" t="s">
        <v>42</v>
      </c>
      <c r="K29" s="26">
        <v>75</v>
      </c>
      <c r="L29" s="36">
        <v>5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53</v>
      </c>
      <c r="J30" s="25" t="s">
        <v>42</v>
      </c>
      <c r="K30" s="26">
        <v>70</v>
      </c>
      <c r="L30" s="27">
        <v>5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302</v>
      </c>
      <c r="J31" s="25" t="s">
        <v>164</v>
      </c>
      <c r="K31" s="26">
        <v>70</v>
      </c>
      <c r="L31" s="36">
        <v>0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329</v>
      </c>
      <c r="J32" s="25" t="s">
        <v>12</v>
      </c>
      <c r="K32" s="26">
        <v>60</v>
      </c>
      <c r="L32" s="27">
        <v>0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34</v>
      </c>
      <c r="J33" s="25" t="s">
        <v>161</v>
      </c>
      <c r="K33" s="26">
        <v>60</v>
      </c>
      <c r="L33" s="36">
        <v>1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257</v>
      </c>
      <c r="J34" s="25" t="s">
        <v>166</v>
      </c>
      <c r="K34" s="26">
        <v>60</v>
      </c>
      <c r="L34" s="27">
        <v>0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23</v>
      </c>
      <c r="J35" s="25" t="s">
        <v>12</v>
      </c>
      <c r="K35" s="26">
        <v>55</v>
      </c>
      <c r="L35" s="27">
        <v>0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102</v>
      </c>
      <c r="J36" s="25" t="s">
        <v>156</v>
      </c>
      <c r="K36" s="26">
        <v>55</v>
      </c>
      <c r="L36" s="36">
        <v>0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47</v>
      </c>
      <c r="J37" s="25" t="s">
        <v>156</v>
      </c>
      <c r="K37" s="26">
        <v>50</v>
      </c>
      <c r="L37" s="27">
        <v>0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31</v>
      </c>
      <c r="J38" s="25" t="s">
        <v>10</v>
      </c>
      <c r="K38" s="39">
        <v>45</v>
      </c>
      <c r="L38" s="41">
        <v>1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39</v>
      </c>
      <c r="J39" s="25" t="s">
        <v>10</v>
      </c>
      <c r="K39" s="39">
        <v>45</v>
      </c>
      <c r="L39" s="40">
        <v>0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94</v>
      </c>
      <c r="J40" s="25" t="s">
        <v>214</v>
      </c>
      <c r="K40" s="39">
        <v>45</v>
      </c>
      <c r="L40" s="40">
        <v>2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64</v>
      </c>
      <c r="J41" s="38" t="s">
        <v>166</v>
      </c>
      <c r="K41" s="39">
        <v>45</v>
      </c>
      <c r="L41" s="40">
        <v>0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142</v>
      </c>
      <c r="J42" s="38" t="s">
        <v>165</v>
      </c>
      <c r="K42" s="39">
        <v>40</v>
      </c>
      <c r="L42" s="40">
        <v>0</v>
      </c>
      <c r="M42" s="18"/>
      <c r="N42" s="29"/>
      <c r="O42" s="18"/>
      <c r="P42" s="18"/>
      <c r="Q42" s="18"/>
    </row>
    <row r="43" spans="1:17" x14ac:dyDescent="0.2">
      <c r="I43" s="37" t="s">
        <v>30</v>
      </c>
      <c r="J43" s="38" t="s">
        <v>163</v>
      </c>
      <c r="K43" s="39">
        <v>40</v>
      </c>
      <c r="L43" s="40">
        <v>0</v>
      </c>
    </row>
    <row r="44" spans="1:17" x14ac:dyDescent="0.2">
      <c r="I44" s="37" t="s">
        <v>87</v>
      </c>
      <c r="J44" s="38" t="s">
        <v>161</v>
      </c>
      <c r="K44" s="39">
        <v>30</v>
      </c>
      <c r="L44" s="41">
        <v>0</v>
      </c>
    </row>
    <row r="45" spans="1:17" x14ac:dyDescent="0.2">
      <c r="I45" s="37" t="s">
        <v>54</v>
      </c>
      <c r="J45" s="38" t="s">
        <v>42</v>
      </c>
      <c r="K45" s="32">
        <v>30</v>
      </c>
      <c r="L45" s="41">
        <v>0</v>
      </c>
    </row>
    <row r="46" spans="1:17" x14ac:dyDescent="0.2">
      <c r="I46" s="37" t="s">
        <v>65</v>
      </c>
      <c r="J46" s="38" t="s">
        <v>44</v>
      </c>
      <c r="K46" s="39">
        <v>30</v>
      </c>
      <c r="L46" s="40">
        <v>0</v>
      </c>
    </row>
    <row r="47" spans="1:17" x14ac:dyDescent="0.2">
      <c r="I47" s="37" t="s">
        <v>239</v>
      </c>
      <c r="J47" s="38" t="s">
        <v>166</v>
      </c>
      <c r="K47" s="39">
        <v>30</v>
      </c>
      <c r="L47" s="41">
        <v>0</v>
      </c>
    </row>
    <row r="48" spans="1:17" x14ac:dyDescent="0.2">
      <c r="I48" s="37" t="s">
        <v>416</v>
      </c>
      <c r="J48" s="38" t="s">
        <v>44</v>
      </c>
      <c r="K48" s="39">
        <v>25</v>
      </c>
      <c r="L48" s="40">
        <v>0</v>
      </c>
    </row>
    <row r="49" spans="9:12" x14ac:dyDescent="0.2">
      <c r="I49" s="37" t="s">
        <v>95</v>
      </c>
      <c r="J49" s="38" t="s">
        <v>160</v>
      </c>
      <c r="K49" s="39">
        <v>25</v>
      </c>
      <c r="L49" s="40">
        <v>0</v>
      </c>
    </row>
    <row r="50" spans="9:12" x14ac:dyDescent="0.2">
      <c r="I50" s="37" t="s">
        <v>107</v>
      </c>
      <c r="J50" s="38" t="s">
        <v>163</v>
      </c>
      <c r="K50" s="39">
        <v>20</v>
      </c>
      <c r="L50" s="40">
        <v>1</v>
      </c>
    </row>
    <row r="51" spans="9:12" x14ac:dyDescent="0.2">
      <c r="I51" s="37" t="s">
        <v>391</v>
      </c>
      <c r="J51" s="38" t="s">
        <v>161</v>
      </c>
      <c r="K51" s="39">
        <v>15</v>
      </c>
      <c r="L51" s="40">
        <v>2</v>
      </c>
    </row>
    <row r="52" spans="9:12" x14ac:dyDescent="0.2">
      <c r="I52" s="37" t="s">
        <v>418</v>
      </c>
      <c r="J52" s="38" t="s">
        <v>164</v>
      </c>
      <c r="K52" s="39">
        <v>15</v>
      </c>
      <c r="L52" s="41">
        <v>0</v>
      </c>
    </row>
    <row r="53" spans="9:12" x14ac:dyDescent="0.2">
      <c r="I53" s="37" t="s">
        <v>303</v>
      </c>
      <c r="J53" s="38" t="s">
        <v>164</v>
      </c>
      <c r="K53" s="39">
        <v>15</v>
      </c>
      <c r="L53" s="40">
        <v>0</v>
      </c>
    </row>
    <row r="54" spans="9:12" x14ac:dyDescent="0.2">
      <c r="I54" s="37" t="s">
        <v>307</v>
      </c>
      <c r="J54" s="38" t="s">
        <v>44</v>
      </c>
      <c r="K54" s="39">
        <v>10</v>
      </c>
      <c r="L54" s="41">
        <v>0</v>
      </c>
    </row>
    <row r="55" spans="9:12" x14ac:dyDescent="0.2">
      <c r="I55" s="37" t="s">
        <v>36</v>
      </c>
      <c r="J55" s="38" t="s">
        <v>214</v>
      </c>
      <c r="K55" s="39">
        <v>5</v>
      </c>
      <c r="L55" s="41">
        <v>0</v>
      </c>
    </row>
  </sheetData>
  <autoFilter ref="I2:L2" xr:uid="{B2C1EA0B-BAB2-2F40-BF39-CFD2F6F18347}">
    <sortState xmlns:xlrd2="http://schemas.microsoft.com/office/spreadsheetml/2017/richdata2" ref="I3:L55">
      <sortCondition descending="1" ref="K2:K55"/>
    </sortState>
  </autoFilter>
  <mergeCells count="1">
    <mergeCell ref="A1:F1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25709-31C9-9745-BE60-118AB54CA680}">
  <sheetPr>
    <tabColor rgb="FFFFC000"/>
  </sheetPr>
  <dimension ref="A1:P42"/>
  <sheetViews>
    <sheetView workbookViewId="0">
      <selection activeCell="N28" sqref="N28"/>
    </sheetView>
  </sheetViews>
  <sheetFormatPr baseColWidth="10" defaultRowHeight="16" x14ac:dyDescent="0.2"/>
  <cols>
    <col min="1" max="7" width="10.83203125" style="8"/>
    <col min="8" max="8" width="25.5" style="8" bestFit="1" customWidth="1"/>
    <col min="9" max="12" width="10.83203125" style="8"/>
    <col min="13" max="13" width="40.5" style="8" bestFit="1" customWidth="1"/>
    <col min="14" max="14" width="13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428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274.3</v>
      </c>
      <c r="O2" s="18"/>
      <c r="P2" s="18"/>
    </row>
    <row r="3" spans="1:16" x14ac:dyDescent="0.2">
      <c r="A3" s="18">
        <v>1</v>
      </c>
      <c r="B3" s="18" t="s">
        <v>97</v>
      </c>
      <c r="C3" s="18">
        <v>435</v>
      </c>
      <c r="D3" s="18" t="s">
        <v>8</v>
      </c>
      <c r="E3" s="18">
        <v>125</v>
      </c>
      <c r="F3" s="18" t="s">
        <v>189</v>
      </c>
      <c r="G3" s="18"/>
      <c r="H3" s="24" t="s">
        <v>281</v>
      </c>
      <c r="I3" s="25" t="s">
        <v>182</v>
      </c>
      <c r="J3" s="26">
        <v>185</v>
      </c>
      <c r="K3" s="27">
        <v>1</v>
      </c>
      <c r="L3" s="18"/>
      <c r="M3" s="18" t="s">
        <v>11</v>
      </c>
      <c r="N3" s="18" t="s">
        <v>426</v>
      </c>
      <c r="O3" s="18"/>
      <c r="P3" s="18"/>
    </row>
    <row r="4" spans="1:16" x14ac:dyDescent="0.2">
      <c r="A4" s="18">
        <v>2</v>
      </c>
      <c r="B4" s="18" t="s">
        <v>188</v>
      </c>
      <c r="C4" s="18">
        <v>160</v>
      </c>
      <c r="D4" s="18" t="s">
        <v>8</v>
      </c>
      <c r="E4" s="18">
        <v>350</v>
      </c>
      <c r="F4" s="18" t="s">
        <v>183</v>
      </c>
      <c r="G4" s="18"/>
      <c r="H4" s="24" t="s">
        <v>98</v>
      </c>
      <c r="I4" s="25" t="s">
        <v>97</v>
      </c>
      <c r="J4" s="26">
        <v>160</v>
      </c>
      <c r="K4" s="27">
        <v>0</v>
      </c>
      <c r="L4" s="18"/>
      <c r="M4" s="18" t="s">
        <v>13</v>
      </c>
      <c r="N4" s="18" t="s">
        <v>427</v>
      </c>
      <c r="O4" s="18"/>
      <c r="P4" s="18"/>
    </row>
    <row r="5" spans="1:16" x14ac:dyDescent="0.2">
      <c r="A5" s="18">
        <v>3</v>
      </c>
      <c r="B5" s="18" t="s">
        <v>182</v>
      </c>
      <c r="C5" s="18">
        <v>250</v>
      </c>
      <c r="D5" s="18" t="s">
        <v>8</v>
      </c>
      <c r="E5" s="18">
        <v>305</v>
      </c>
      <c r="F5" s="18" t="s">
        <v>185</v>
      </c>
      <c r="G5" s="18"/>
      <c r="H5" s="24" t="s">
        <v>101</v>
      </c>
      <c r="I5" s="25" t="s">
        <v>97</v>
      </c>
      <c r="J5" s="26">
        <v>115</v>
      </c>
      <c r="K5" s="27">
        <v>0</v>
      </c>
      <c r="L5" s="18"/>
      <c r="M5" s="18"/>
      <c r="N5" s="18"/>
      <c r="O5" s="18"/>
      <c r="P5" s="18"/>
    </row>
    <row r="6" spans="1:16" x14ac:dyDescent="0.2">
      <c r="A6" s="18">
        <v>4</v>
      </c>
      <c r="B6" s="18" t="s">
        <v>184</v>
      </c>
      <c r="C6" s="18">
        <v>275</v>
      </c>
      <c r="D6" s="18" t="s">
        <v>8</v>
      </c>
      <c r="E6" s="18">
        <v>295</v>
      </c>
      <c r="F6" s="18" t="s">
        <v>68</v>
      </c>
      <c r="G6" s="18"/>
      <c r="H6" s="24" t="s">
        <v>220</v>
      </c>
      <c r="I6" s="25" t="s">
        <v>185</v>
      </c>
      <c r="J6" s="26">
        <v>115</v>
      </c>
      <c r="K6" s="27">
        <v>2</v>
      </c>
      <c r="L6" s="18"/>
      <c r="M6" s="19" t="s">
        <v>429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425</v>
      </c>
      <c r="I7" s="25" t="s">
        <v>68</v>
      </c>
      <c r="J7" s="26">
        <v>115</v>
      </c>
      <c r="K7" s="27">
        <v>2</v>
      </c>
      <c r="L7" s="18"/>
      <c r="M7" s="18" t="s">
        <v>75</v>
      </c>
      <c r="N7" s="18" t="s">
        <v>68</v>
      </c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104</v>
      </c>
      <c r="I8" s="25" t="s">
        <v>183</v>
      </c>
      <c r="J8" s="26">
        <v>110</v>
      </c>
      <c r="K8" s="27">
        <v>1</v>
      </c>
      <c r="L8" s="18"/>
      <c r="M8" s="18"/>
      <c r="N8" s="18"/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406</v>
      </c>
      <c r="I9" s="25" t="s">
        <v>184</v>
      </c>
      <c r="J9" s="26">
        <v>105</v>
      </c>
      <c r="K9" s="27">
        <v>0</v>
      </c>
      <c r="L9" s="18"/>
      <c r="M9" s="19" t="s">
        <v>18</v>
      </c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311</v>
      </c>
      <c r="I10" s="25" t="s">
        <v>185</v>
      </c>
      <c r="J10" s="26">
        <v>100</v>
      </c>
      <c r="K10" s="27">
        <v>0</v>
      </c>
      <c r="L10" s="18"/>
      <c r="M10" s="31" t="s">
        <v>295</v>
      </c>
      <c r="N10" s="18"/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314</v>
      </c>
      <c r="I11" s="25" t="s">
        <v>184</v>
      </c>
      <c r="J11" s="26">
        <v>100</v>
      </c>
      <c r="K11" s="27">
        <v>2</v>
      </c>
      <c r="L11" s="18"/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335</v>
      </c>
      <c r="I12" s="25" t="s">
        <v>183</v>
      </c>
      <c r="J12" s="26">
        <v>95</v>
      </c>
      <c r="K12" s="27">
        <v>0</v>
      </c>
      <c r="L12" s="18"/>
      <c r="M12" s="19" t="s">
        <v>270</v>
      </c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424</v>
      </c>
      <c r="I13" s="25" t="s">
        <v>68</v>
      </c>
      <c r="J13" s="26">
        <v>85</v>
      </c>
      <c r="K13" s="27">
        <v>3</v>
      </c>
      <c r="L13" s="18"/>
      <c r="M13" s="18" t="s">
        <v>295</v>
      </c>
      <c r="N13" s="31"/>
      <c r="O13" s="18"/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103</v>
      </c>
      <c r="I14" s="25" t="s">
        <v>183</v>
      </c>
      <c r="J14" s="26">
        <v>75</v>
      </c>
      <c r="K14" s="27">
        <v>3</v>
      </c>
      <c r="L14" s="18"/>
      <c r="N14" s="18"/>
      <c r="O14" s="18"/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318</v>
      </c>
      <c r="I15" s="25" t="s">
        <v>68</v>
      </c>
      <c r="J15" s="26">
        <v>65</v>
      </c>
      <c r="K15" s="27">
        <v>1</v>
      </c>
      <c r="L15" s="18"/>
      <c r="M15" s="18"/>
      <c r="N15" s="18"/>
      <c r="O15" s="18"/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99</v>
      </c>
      <c r="I16" s="25" t="s">
        <v>97</v>
      </c>
      <c r="J16" s="26">
        <v>60</v>
      </c>
      <c r="K16" s="27">
        <v>1</v>
      </c>
      <c r="L16" s="18"/>
      <c r="M16" s="18"/>
      <c r="N16" s="18"/>
      <c r="O16" s="18"/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349</v>
      </c>
      <c r="I17" s="25" t="s">
        <v>97</v>
      </c>
      <c r="J17" s="26">
        <v>60</v>
      </c>
      <c r="K17" s="27">
        <v>0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421</v>
      </c>
      <c r="I18" s="25" t="s">
        <v>189</v>
      </c>
      <c r="J18" s="26">
        <v>60</v>
      </c>
      <c r="K18" s="27">
        <v>3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213</v>
      </c>
      <c r="I19" s="25" t="s">
        <v>188</v>
      </c>
      <c r="J19" s="26">
        <v>60</v>
      </c>
      <c r="K19" s="27">
        <v>0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422</v>
      </c>
      <c r="I20" s="25" t="s">
        <v>188</v>
      </c>
      <c r="J20" s="26">
        <v>55</v>
      </c>
      <c r="K20" s="27">
        <v>1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279</v>
      </c>
      <c r="I21" s="25" t="s">
        <v>183</v>
      </c>
      <c r="J21" s="26">
        <v>40</v>
      </c>
      <c r="K21" s="27">
        <v>0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8" t="s">
        <v>282</v>
      </c>
      <c r="I22" s="25" t="s">
        <v>182</v>
      </c>
      <c r="J22" s="26">
        <v>40</v>
      </c>
      <c r="K22" s="27">
        <v>0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H23" s="28" t="s">
        <v>289</v>
      </c>
      <c r="I23" s="25" t="s">
        <v>184</v>
      </c>
      <c r="J23" s="26">
        <v>40</v>
      </c>
      <c r="K23" s="27">
        <v>0</v>
      </c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H24" s="28" t="s">
        <v>275</v>
      </c>
      <c r="I24" s="25" t="s">
        <v>189</v>
      </c>
      <c r="J24" s="26">
        <v>30</v>
      </c>
      <c r="K24" s="27">
        <v>0</v>
      </c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H25" s="28" t="s">
        <v>405</v>
      </c>
      <c r="I25" s="25" t="s">
        <v>185</v>
      </c>
      <c r="J25" s="26">
        <v>30</v>
      </c>
      <c r="K25" s="27">
        <v>2</v>
      </c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H26" s="28" t="s">
        <v>229</v>
      </c>
      <c r="I26" s="25" t="s">
        <v>185</v>
      </c>
      <c r="J26" s="26">
        <v>30</v>
      </c>
      <c r="K26" s="27">
        <v>0</v>
      </c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H27" s="28" t="s">
        <v>423</v>
      </c>
      <c r="I27" s="25" t="s">
        <v>188</v>
      </c>
      <c r="J27" s="26">
        <v>25</v>
      </c>
      <c r="K27" s="27">
        <v>2</v>
      </c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H28" s="28" t="s">
        <v>276</v>
      </c>
      <c r="I28" s="25" t="s">
        <v>189</v>
      </c>
      <c r="J28" s="26">
        <v>15</v>
      </c>
      <c r="K28" s="27">
        <v>0</v>
      </c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H29" s="24" t="s">
        <v>280</v>
      </c>
      <c r="I29" s="42" t="s">
        <v>182</v>
      </c>
      <c r="J29" s="43">
        <v>15</v>
      </c>
      <c r="K29" s="44">
        <v>2</v>
      </c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29">
      <sortCondition descending="1" ref="J2:J29"/>
    </sortState>
  </autoFilter>
  <mergeCells count="1">
    <mergeCell ref="A1:F1"/>
  </mergeCells>
  <phoneticPr fontId="12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B7943-06CF-8F42-BA71-CD2C386A04C2}">
  <sheetPr>
    <tabColor rgb="FFFFC000"/>
  </sheetPr>
  <dimension ref="A1:Q47"/>
  <sheetViews>
    <sheetView workbookViewId="0">
      <selection activeCell="O8" sqref="O8"/>
    </sheetView>
  </sheetViews>
  <sheetFormatPr baseColWidth="10" defaultRowHeight="16" x14ac:dyDescent="0.2"/>
  <cols>
    <col min="1" max="8" width="10.83203125" style="8"/>
    <col min="9" max="9" width="27.6640625" style="8" bestFit="1" customWidth="1"/>
    <col min="10" max="13" width="10.83203125" style="8"/>
    <col min="14" max="14" width="36.5" style="8" bestFit="1" customWidth="1"/>
    <col min="15" max="15" width="13.6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430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350.8</v>
      </c>
      <c r="P2" s="18"/>
      <c r="Q2" s="18"/>
    </row>
    <row r="3" spans="1:17" x14ac:dyDescent="0.2">
      <c r="A3" s="18">
        <v>5</v>
      </c>
      <c r="B3" s="18" t="s">
        <v>41</v>
      </c>
      <c r="C3" s="18">
        <v>370</v>
      </c>
      <c r="D3" s="18" t="s">
        <v>8</v>
      </c>
      <c r="E3" s="18">
        <v>405</v>
      </c>
      <c r="F3" s="18" t="s">
        <v>156</v>
      </c>
      <c r="G3" s="18"/>
      <c r="H3" s="18"/>
      <c r="I3" s="35" t="s">
        <v>92</v>
      </c>
      <c r="J3" s="25" t="s">
        <v>157</v>
      </c>
      <c r="K3" s="26">
        <v>270</v>
      </c>
      <c r="L3" s="27">
        <v>0</v>
      </c>
      <c r="M3" s="18"/>
      <c r="N3" s="18" t="s">
        <v>11</v>
      </c>
      <c r="O3" s="18" t="s">
        <v>439</v>
      </c>
      <c r="P3" s="18"/>
      <c r="Q3" s="18"/>
    </row>
    <row r="4" spans="1:17" x14ac:dyDescent="0.2">
      <c r="A4" s="18">
        <v>6</v>
      </c>
      <c r="B4" s="18" t="s">
        <v>164</v>
      </c>
      <c r="C4" s="18">
        <v>175</v>
      </c>
      <c r="D4" s="18" t="s">
        <v>8</v>
      </c>
      <c r="E4" s="18">
        <v>600</v>
      </c>
      <c r="F4" s="18" t="s">
        <v>165</v>
      </c>
      <c r="G4" s="18"/>
      <c r="H4" s="18"/>
      <c r="I4" s="35" t="s">
        <v>85</v>
      </c>
      <c r="J4" s="25" t="s">
        <v>165</v>
      </c>
      <c r="K4" s="26">
        <v>265</v>
      </c>
      <c r="L4" s="27">
        <v>0</v>
      </c>
      <c r="M4" s="18"/>
      <c r="N4" s="18" t="s">
        <v>13</v>
      </c>
      <c r="O4" s="18" t="s">
        <v>440</v>
      </c>
      <c r="P4" s="18"/>
      <c r="Q4" s="18"/>
    </row>
    <row r="5" spans="1:17" x14ac:dyDescent="0.2">
      <c r="A5" s="18">
        <v>7</v>
      </c>
      <c r="B5" s="18" t="s">
        <v>214</v>
      </c>
      <c r="C5" s="18">
        <v>160</v>
      </c>
      <c r="D5" s="18" t="s">
        <v>8</v>
      </c>
      <c r="E5" s="18">
        <v>525</v>
      </c>
      <c r="F5" s="18" t="s">
        <v>157</v>
      </c>
      <c r="G5" s="18"/>
      <c r="H5" s="18"/>
      <c r="I5" s="35" t="s">
        <v>21</v>
      </c>
      <c r="J5" s="25" t="s">
        <v>158</v>
      </c>
      <c r="K5" s="26">
        <v>210</v>
      </c>
      <c r="L5" s="36">
        <v>0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158</v>
      </c>
      <c r="C6" s="18">
        <v>350</v>
      </c>
      <c r="D6" s="18" t="s">
        <v>8</v>
      </c>
      <c r="E6" s="18">
        <v>365</v>
      </c>
      <c r="F6" s="18" t="s">
        <v>40</v>
      </c>
      <c r="G6" s="18"/>
      <c r="H6" s="18"/>
      <c r="I6" s="35" t="s">
        <v>14</v>
      </c>
      <c r="J6" s="25" t="s">
        <v>41</v>
      </c>
      <c r="K6" s="26">
        <v>205</v>
      </c>
      <c r="L6" s="27">
        <v>4</v>
      </c>
      <c r="M6" s="18"/>
      <c r="N6" s="19" t="s">
        <v>431</v>
      </c>
      <c r="O6" s="18"/>
      <c r="P6" s="18"/>
      <c r="Q6" s="18"/>
    </row>
    <row r="7" spans="1:17" x14ac:dyDescent="0.2">
      <c r="A7" s="18">
        <v>9</v>
      </c>
      <c r="B7" s="18" t="s">
        <v>12</v>
      </c>
      <c r="C7" s="18">
        <v>345</v>
      </c>
      <c r="D7" s="18" t="s">
        <v>8</v>
      </c>
      <c r="E7" s="18">
        <v>270</v>
      </c>
      <c r="F7" s="18" t="s">
        <v>43</v>
      </c>
      <c r="G7" s="18"/>
      <c r="H7" s="18"/>
      <c r="I7" s="35" t="s">
        <v>45</v>
      </c>
      <c r="J7" s="25" t="s">
        <v>156</v>
      </c>
      <c r="K7" s="26">
        <v>200</v>
      </c>
      <c r="L7" s="27">
        <v>1</v>
      </c>
      <c r="M7" s="18"/>
      <c r="N7" s="18" t="s">
        <v>295</v>
      </c>
      <c r="O7" s="18"/>
      <c r="P7" s="18"/>
      <c r="Q7" s="18"/>
    </row>
    <row r="8" spans="1:17" x14ac:dyDescent="0.2">
      <c r="A8" s="18">
        <v>10</v>
      </c>
      <c r="B8" s="18" t="s">
        <v>42</v>
      </c>
      <c r="C8" s="18">
        <v>430</v>
      </c>
      <c r="D8" s="18" t="s">
        <v>8</v>
      </c>
      <c r="E8" s="18">
        <v>215</v>
      </c>
      <c r="F8" s="18" t="s">
        <v>162</v>
      </c>
      <c r="G8" s="18"/>
      <c r="H8" s="18"/>
      <c r="I8" s="35" t="s">
        <v>53</v>
      </c>
      <c r="J8" s="25" t="s">
        <v>42</v>
      </c>
      <c r="K8" s="26">
        <v>200</v>
      </c>
      <c r="L8" s="36">
        <v>1</v>
      </c>
      <c r="M8" s="18"/>
      <c r="N8" s="18"/>
      <c r="O8" s="18"/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35" t="s">
        <v>50</v>
      </c>
      <c r="J9" s="25" t="s">
        <v>40</v>
      </c>
      <c r="K9" s="26">
        <v>195</v>
      </c>
      <c r="L9" s="27">
        <v>0</v>
      </c>
      <c r="M9" s="18"/>
      <c r="N9" s="19" t="s">
        <v>18</v>
      </c>
      <c r="O9" s="18"/>
      <c r="P9" s="18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35</v>
      </c>
      <c r="J10" s="25" t="s">
        <v>43</v>
      </c>
      <c r="K10" s="26">
        <v>155</v>
      </c>
      <c r="L10" s="27">
        <v>2</v>
      </c>
      <c r="M10" s="18"/>
      <c r="N10" s="18" t="s">
        <v>295</v>
      </c>
      <c r="O10" s="18"/>
      <c r="P10" s="18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19</v>
      </c>
      <c r="J11" s="25" t="s">
        <v>12</v>
      </c>
      <c r="K11" s="26">
        <v>145</v>
      </c>
      <c r="L11" s="27">
        <v>3</v>
      </c>
      <c r="M11" s="18"/>
      <c r="N11" s="18"/>
      <c r="O11" s="18"/>
      <c r="P11" s="18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147</v>
      </c>
      <c r="J12" s="25" t="s">
        <v>41</v>
      </c>
      <c r="K12" s="26">
        <v>130</v>
      </c>
      <c r="L12" s="27">
        <v>1</v>
      </c>
      <c r="M12" s="18"/>
      <c r="N12" s="19" t="s">
        <v>270</v>
      </c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435</v>
      </c>
      <c r="J13" s="25" t="s">
        <v>165</v>
      </c>
      <c r="K13" s="26">
        <v>120</v>
      </c>
      <c r="L13" s="36">
        <v>1</v>
      </c>
      <c r="M13" s="18"/>
      <c r="N13" s="18" t="s">
        <v>22</v>
      </c>
      <c r="O13" s="18" t="s">
        <v>156</v>
      </c>
      <c r="P13" s="18" t="s">
        <v>432</v>
      </c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308</v>
      </c>
      <c r="J14" s="25" t="s">
        <v>157</v>
      </c>
      <c r="K14" s="26">
        <v>120</v>
      </c>
      <c r="L14" s="27">
        <v>1</v>
      </c>
      <c r="M14" s="18"/>
      <c r="N14" s="18" t="s">
        <v>85</v>
      </c>
      <c r="O14" s="45" t="s">
        <v>165</v>
      </c>
      <c r="P14" s="18" t="s">
        <v>133</v>
      </c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52</v>
      </c>
      <c r="J15" s="25" t="s">
        <v>42</v>
      </c>
      <c r="K15" s="26">
        <v>115</v>
      </c>
      <c r="L15" s="36">
        <v>0</v>
      </c>
      <c r="M15" s="18"/>
      <c r="N15" s="18" t="s">
        <v>53</v>
      </c>
      <c r="O15" s="18" t="s">
        <v>42</v>
      </c>
      <c r="P15" s="18" t="s">
        <v>433</v>
      </c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93</v>
      </c>
      <c r="J16" s="25" t="s">
        <v>165</v>
      </c>
      <c r="K16" s="26">
        <v>105</v>
      </c>
      <c r="L16" s="27">
        <v>1</v>
      </c>
      <c r="M16" s="18"/>
      <c r="N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59</v>
      </c>
      <c r="J17" s="25" t="s">
        <v>157</v>
      </c>
      <c r="K17" s="26">
        <v>100</v>
      </c>
      <c r="L17" s="36">
        <v>0</v>
      </c>
      <c r="M17" s="18"/>
      <c r="N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22</v>
      </c>
      <c r="J18" s="25" t="s">
        <v>156</v>
      </c>
      <c r="K18" s="26">
        <v>95</v>
      </c>
      <c r="L18" s="27">
        <v>2</v>
      </c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38</v>
      </c>
      <c r="J19" s="25" t="s">
        <v>214</v>
      </c>
      <c r="K19" s="26">
        <v>95</v>
      </c>
      <c r="L19" s="27">
        <v>0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56</v>
      </c>
      <c r="J20" s="25" t="s">
        <v>162</v>
      </c>
      <c r="K20" s="26">
        <v>90</v>
      </c>
      <c r="L20" s="27">
        <v>0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205</v>
      </c>
      <c r="J21" s="25" t="s">
        <v>164</v>
      </c>
      <c r="K21" s="26">
        <v>85</v>
      </c>
      <c r="L21" s="36">
        <v>3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55</v>
      </c>
      <c r="J22" s="25" t="s">
        <v>162</v>
      </c>
      <c r="K22" s="26">
        <v>85</v>
      </c>
      <c r="L22" s="27">
        <v>1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47</v>
      </c>
      <c r="J23" s="25" t="s">
        <v>156</v>
      </c>
      <c r="K23" s="26">
        <v>75</v>
      </c>
      <c r="L23" s="36">
        <v>0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142</v>
      </c>
      <c r="J24" s="25" t="s">
        <v>165</v>
      </c>
      <c r="K24" s="26">
        <v>70</v>
      </c>
      <c r="L24" s="36">
        <v>0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23</v>
      </c>
      <c r="J25" s="25" t="s">
        <v>12</v>
      </c>
      <c r="K25" s="26">
        <v>70</v>
      </c>
      <c r="L25" s="27">
        <v>0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29</v>
      </c>
      <c r="J26" s="25" t="s">
        <v>12</v>
      </c>
      <c r="K26" s="26">
        <v>60</v>
      </c>
      <c r="L26" s="27">
        <v>1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61</v>
      </c>
      <c r="J27" s="25" t="s">
        <v>43</v>
      </c>
      <c r="K27" s="26">
        <v>60</v>
      </c>
      <c r="L27" s="36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54</v>
      </c>
      <c r="J28" s="25" t="s">
        <v>42</v>
      </c>
      <c r="K28" s="26">
        <v>60</v>
      </c>
      <c r="L28" s="27">
        <v>0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49</v>
      </c>
      <c r="J29" s="25" t="s">
        <v>40</v>
      </c>
      <c r="K29" s="26">
        <v>55</v>
      </c>
      <c r="L29" s="36">
        <v>0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436</v>
      </c>
      <c r="J30" s="25" t="s">
        <v>40</v>
      </c>
      <c r="K30" s="26">
        <v>55</v>
      </c>
      <c r="L30" s="27">
        <v>0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60</v>
      </c>
      <c r="J31" s="25" t="s">
        <v>43</v>
      </c>
      <c r="K31" s="26">
        <v>55</v>
      </c>
      <c r="L31" s="27">
        <v>0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25</v>
      </c>
      <c r="J32" s="25" t="s">
        <v>158</v>
      </c>
      <c r="K32" s="26">
        <v>50</v>
      </c>
      <c r="L32" s="27">
        <v>2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329</v>
      </c>
      <c r="J33" s="25" t="s">
        <v>12</v>
      </c>
      <c r="K33" s="26">
        <v>50</v>
      </c>
      <c r="L33" s="27">
        <v>1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27</v>
      </c>
      <c r="J34" s="25" t="s">
        <v>158</v>
      </c>
      <c r="K34" s="26">
        <v>40</v>
      </c>
      <c r="L34" s="27">
        <v>4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48</v>
      </c>
      <c r="J35" s="25" t="s">
        <v>40</v>
      </c>
      <c r="K35" s="26">
        <v>40</v>
      </c>
      <c r="L35" s="27">
        <v>0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302</v>
      </c>
      <c r="J36" s="25" t="s">
        <v>164</v>
      </c>
      <c r="K36" s="26">
        <v>35</v>
      </c>
      <c r="L36" s="36">
        <v>0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418</v>
      </c>
      <c r="J37" s="25" t="s">
        <v>164</v>
      </c>
      <c r="K37" s="26">
        <v>30</v>
      </c>
      <c r="L37" s="27">
        <v>0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144</v>
      </c>
      <c r="J38" s="25" t="s">
        <v>158</v>
      </c>
      <c r="K38" s="39">
        <v>30</v>
      </c>
      <c r="L38" s="40">
        <v>0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94</v>
      </c>
      <c r="J39" s="25" t="s">
        <v>214</v>
      </c>
      <c r="K39" s="39">
        <v>25</v>
      </c>
      <c r="L39" s="40">
        <v>2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36</v>
      </c>
      <c r="J40" s="25" t="s">
        <v>214</v>
      </c>
      <c r="K40" s="39">
        <v>20</v>
      </c>
      <c r="L40" s="41">
        <v>0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33</v>
      </c>
      <c r="J41" s="38" t="s">
        <v>41</v>
      </c>
      <c r="K41" s="39">
        <v>15</v>
      </c>
      <c r="L41" s="40">
        <v>1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102</v>
      </c>
      <c r="J42" s="38" t="s">
        <v>156</v>
      </c>
      <c r="K42" s="39">
        <v>15</v>
      </c>
      <c r="L42" s="40">
        <v>1</v>
      </c>
      <c r="M42" s="18"/>
      <c r="N42" s="29"/>
      <c r="O42" s="18"/>
      <c r="P42" s="18"/>
      <c r="Q42" s="18"/>
    </row>
    <row r="43" spans="1:17" x14ac:dyDescent="0.2">
      <c r="I43" s="37" t="s">
        <v>434</v>
      </c>
      <c r="J43" s="38" t="s">
        <v>164</v>
      </c>
      <c r="K43" s="39">
        <v>15</v>
      </c>
      <c r="L43" s="40">
        <v>0</v>
      </c>
    </row>
    <row r="44" spans="1:17" x14ac:dyDescent="0.2">
      <c r="I44" s="37" t="s">
        <v>58</v>
      </c>
      <c r="J44" s="38" t="s">
        <v>157</v>
      </c>
      <c r="K44" s="39">
        <v>15</v>
      </c>
      <c r="L44" s="41">
        <v>0</v>
      </c>
    </row>
    <row r="45" spans="1:17" x14ac:dyDescent="0.2">
      <c r="I45" s="37" t="s">
        <v>438</v>
      </c>
      <c r="J45" s="38" t="s">
        <v>162</v>
      </c>
      <c r="K45" s="32">
        <v>15</v>
      </c>
      <c r="L45" s="41">
        <v>1</v>
      </c>
    </row>
    <row r="46" spans="1:17" x14ac:dyDescent="0.2">
      <c r="I46" s="37" t="s">
        <v>400</v>
      </c>
      <c r="J46" s="38" t="s">
        <v>162</v>
      </c>
      <c r="K46" s="39">
        <v>15</v>
      </c>
      <c r="L46" s="41">
        <v>2</v>
      </c>
    </row>
    <row r="47" spans="1:17" x14ac:dyDescent="0.2">
      <c r="I47" s="37" t="s">
        <v>437</v>
      </c>
      <c r="J47" s="38" t="s">
        <v>43</v>
      </c>
      <c r="K47" s="39">
        <v>0</v>
      </c>
      <c r="L47" s="40">
        <v>0</v>
      </c>
    </row>
  </sheetData>
  <autoFilter ref="I2:L2" xr:uid="{B2C1EA0B-BAB2-2F40-BF39-CFD2F6F18347}">
    <sortState xmlns:xlrd2="http://schemas.microsoft.com/office/spreadsheetml/2017/richdata2" ref="I3:L47">
      <sortCondition descending="1" ref="K2:K47"/>
    </sortState>
  </autoFilter>
  <mergeCells count="1">
    <mergeCell ref="A1:F1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8ACA4-3582-DC4E-9C56-B7DF29E5718E}">
  <sheetPr>
    <tabColor rgb="FFFFC000"/>
  </sheetPr>
  <dimension ref="A1:P42"/>
  <sheetViews>
    <sheetView topLeftCell="D1" workbookViewId="0">
      <selection activeCell="M21" sqref="M21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0.5" style="8" bestFit="1" customWidth="1"/>
    <col min="14" max="14" width="22.16406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441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315</v>
      </c>
      <c r="O2" s="18"/>
      <c r="P2" s="18"/>
    </row>
    <row r="3" spans="1:16" x14ac:dyDescent="0.2">
      <c r="A3" s="18">
        <v>1</v>
      </c>
      <c r="B3" s="18" t="s">
        <v>187</v>
      </c>
      <c r="C3" s="18">
        <v>350</v>
      </c>
      <c r="D3" s="18" t="s">
        <v>8</v>
      </c>
      <c r="E3" s="18">
        <v>210</v>
      </c>
      <c r="F3" s="18" t="s">
        <v>185</v>
      </c>
      <c r="G3" s="18"/>
      <c r="H3" s="24" t="s">
        <v>273</v>
      </c>
      <c r="I3" s="25" t="s">
        <v>186</v>
      </c>
      <c r="J3" s="26">
        <v>250</v>
      </c>
      <c r="K3" s="27">
        <v>2</v>
      </c>
      <c r="L3" s="18"/>
      <c r="M3" s="18" t="s">
        <v>11</v>
      </c>
      <c r="N3" s="18" t="s">
        <v>444</v>
      </c>
      <c r="O3" s="18"/>
      <c r="P3" s="18"/>
    </row>
    <row r="4" spans="1:16" x14ac:dyDescent="0.2">
      <c r="A4" s="18">
        <v>2</v>
      </c>
      <c r="B4" s="18" t="s">
        <v>190</v>
      </c>
      <c r="C4" s="18">
        <v>310</v>
      </c>
      <c r="D4" s="18" t="s">
        <v>8</v>
      </c>
      <c r="E4" s="18">
        <v>360</v>
      </c>
      <c r="F4" s="18" t="s">
        <v>183</v>
      </c>
      <c r="G4" s="18"/>
      <c r="H4" s="24" t="s">
        <v>281</v>
      </c>
      <c r="I4" s="25" t="s">
        <v>182</v>
      </c>
      <c r="J4" s="26">
        <v>190</v>
      </c>
      <c r="K4" s="27">
        <v>0</v>
      </c>
      <c r="L4" s="18"/>
      <c r="M4" s="18" t="s">
        <v>13</v>
      </c>
      <c r="N4" s="18" t="s">
        <v>445</v>
      </c>
      <c r="O4" s="18"/>
      <c r="P4" s="18"/>
    </row>
    <row r="5" spans="1:16" x14ac:dyDescent="0.2">
      <c r="A5" s="18">
        <v>3</v>
      </c>
      <c r="B5" s="18" t="s">
        <v>182</v>
      </c>
      <c r="C5" s="18">
        <v>305</v>
      </c>
      <c r="D5" s="18" t="s">
        <v>8</v>
      </c>
      <c r="E5" s="18">
        <v>355</v>
      </c>
      <c r="F5" s="18" t="s">
        <v>69</v>
      </c>
      <c r="G5" s="18"/>
      <c r="H5" s="24" t="s">
        <v>103</v>
      </c>
      <c r="I5" s="25" t="s">
        <v>183</v>
      </c>
      <c r="J5" s="26">
        <v>145</v>
      </c>
      <c r="K5" s="27">
        <v>1</v>
      </c>
      <c r="L5" s="18"/>
      <c r="M5" s="18"/>
      <c r="N5" s="18"/>
      <c r="O5" s="18"/>
      <c r="P5" s="18"/>
    </row>
    <row r="6" spans="1:16" x14ac:dyDescent="0.2">
      <c r="A6" s="18">
        <v>4</v>
      </c>
      <c r="B6" s="18" t="s">
        <v>186</v>
      </c>
      <c r="C6" s="18">
        <v>360</v>
      </c>
      <c r="D6" s="18" t="s">
        <v>8</v>
      </c>
      <c r="E6" s="18">
        <v>270</v>
      </c>
      <c r="F6" s="18" t="s">
        <v>184</v>
      </c>
      <c r="G6" s="18"/>
      <c r="H6" s="24" t="s">
        <v>77</v>
      </c>
      <c r="I6" s="25" t="s">
        <v>69</v>
      </c>
      <c r="J6" s="26">
        <v>145</v>
      </c>
      <c r="K6" s="27">
        <v>2</v>
      </c>
      <c r="L6" s="18"/>
      <c r="M6" s="19" t="s">
        <v>442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283</v>
      </c>
      <c r="I7" s="25" t="s">
        <v>187</v>
      </c>
      <c r="J7" s="26">
        <v>140</v>
      </c>
      <c r="K7" s="27">
        <v>2</v>
      </c>
      <c r="L7" s="18"/>
      <c r="M7" s="18" t="s">
        <v>295</v>
      </c>
      <c r="N7" s="18"/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314</v>
      </c>
      <c r="I8" s="25" t="s">
        <v>184</v>
      </c>
      <c r="J8" s="26">
        <v>125</v>
      </c>
      <c r="K8" s="27">
        <v>1</v>
      </c>
      <c r="L8" s="18"/>
      <c r="M8" s="18"/>
      <c r="N8" s="18"/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104</v>
      </c>
      <c r="I9" s="25" t="s">
        <v>183</v>
      </c>
      <c r="J9" s="26">
        <v>105</v>
      </c>
      <c r="K9" s="27">
        <v>0</v>
      </c>
      <c r="L9" s="18"/>
      <c r="M9" s="19" t="s">
        <v>18</v>
      </c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116</v>
      </c>
      <c r="I10" s="25" t="s">
        <v>69</v>
      </c>
      <c r="J10" s="26">
        <v>105</v>
      </c>
      <c r="K10" s="27">
        <v>4</v>
      </c>
      <c r="L10" s="18"/>
      <c r="M10" s="31" t="s">
        <v>295</v>
      </c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403</v>
      </c>
      <c r="I11" s="25" t="s">
        <v>187</v>
      </c>
      <c r="J11" s="26">
        <v>85</v>
      </c>
      <c r="K11" s="27">
        <v>1</v>
      </c>
      <c r="L11" s="18"/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286</v>
      </c>
      <c r="I12" s="25" t="s">
        <v>187</v>
      </c>
      <c r="J12" s="26">
        <v>80</v>
      </c>
      <c r="K12" s="27">
        <v>0</v>
      </c>
      <c r="L12" s="18"/>
      <c r="M12" s="19" t="s">
        <v>270</v>
      </c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82</v>
      </c>
      <c r="I13" s="25" t="s">
        <v>190</v>
      </c>
      <c r="J13" s="26">
        <v>80</v>
      </c>
      <c r="K13" s="27">
        <v>0</v>
      </c>
      <c r="L13" s="18"/>
      <c r="M13" s="31" t="s">
        <v>295</v>
      </c>
      <c r="N13" s="31"/>
      <c r="O13" s="18"/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280</v>
      </c>
      <c r="I14" s="25" t="s">
        <v>182</v>
      </c>
      <c r="J14" s="26">
        <v>75</v>
      </c>
      <c r="K14" s="27">
        <v>1</v>
      </c>
      <c r="L14" s="18"/>
      <c r="N14" s="18"/>
      <c r="O14" s="18"/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312</v>
      </c>
      <c r="I15" s="25" t="s">
        <v>185</v>
      </c>
      <c r="J15" s="26">
        <v>65</v>
      </c>
      <c r="K15" s="27">
        <v>0</v>
      </c>
      <c r="L15" s="18"/>
      <c r="M15" s="18"/>
      <c r="N15" s="18"/>
      <c r="O15" s="18"/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81</v>
      </c>
      <c r="I16" s="25" t="s">
        <v>190</v>
      </c>
      <c r="J16" s="26">
        <v>65</v>
      </c>
      <c r="K16" s="27">
        <v>0</v>
      </c>
      <c r="L16" s="18"/>
      <c r="M16" s="18"/>
      <c r="N16" s="18"/>
      <c r="O16" s="18"/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80</v>
      </c>
      <c r="I17" s="25" t="s">
        <v>190</v>
      </c>
      <c r="J17" s="26">
        <v>65</v>
      </c>
      <c r="K17" s="27">
        <v>0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406</v>
      </c>
      <c r="I18" s="25" t="s">
        <v>184</v>
      </c>
      <c r="J18" s="26">
        <v>65</v>
      </c>
      <c r="K18" s="27">
        <v>0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237</v>
      </c>
      <c r="I19" s="25" t="s">
        <v>190</v>
      </c>
      <c r="J19" s="26">
        <v>60</v>
      </c>
      <c r="K19" s="27">
        <v>0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311</v>
      </c>
      <c r="I20" s="25" t="s">
        <v>185</v>
      </c>
      <c r="J20" s="26">
        <v>55</v>
      </c>
      <c r="K20" s="27">
        <v>0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316</v>
      </c>
      <c r="I21" s="25" t="s">
        <v>69</v>
      </c>
      <c r="J21" s="26">
        <v>50</v>
      </c>
      <c r="K21" s="27">
        <v>1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8" t="s">
        <v>289</v>
      </c>
      <c r="I22" s="25" t="s">
        <v>184</v>
      </c>
      <c r="J22" s="26">
        <v>50</v>
      </c>
      <c r="K22" s="27">
        <v>0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H23" s="28" t="s">
        <v>279</v>
      </c>
      <c r="I23" s="25" t="s">
        <v>183</v>
      </c>
      <c r="J23" s="26">
        <v>40</v>
      </c>
      <c r="K23" s="27">
        <v>1</v>
      </c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H24" s="28" t="s">
        <v>341</v>
      </c>
      <c r="I24" s="25" t="s">
        <v>186</v>
      </c>
      <c r="J24" s="26">
        <v>40</v>
      </c>
      <c r="K24" s="27">
        <v>0</v>
      </c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H25" s="28" t="s">
        <v>229</v>
      </c>
      <c r="I25" s="25" t="s">
        <v>185</v>
      </c>
      <c r="J25" s="26">
        <v>35</v>
      </c>
      <c r="K25" s="27">
        <v>0</v>
      </c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H26" s="28" t="s">
        <v>79</v>
      </c>
      <c r="I26" s="25" t="s">
        <v>69</v>
      </c>
      <c r="J26" s="26">
        <v>35</v>
      </c>
      <c r="K26" s="27">
        <v>0</v>
      </c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H27" s="28" t="s">
        <v>335</v>
      </c>
      <c r="I27" s="25" t="s">
        <v>183</v>
      </c>
      <c r="J27" s="26">
        <v>30</v>
      </c>
      <c r="K27" s="27">
        <v>0</v>
      </c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H28" s="28" t="s">
        <v>405</v>
      </c>
      <c r="I28" s="25" t="s">
        <v>185</v>
      </c>
      <c r="J28" s="26">
        <v>25</v>
      </c>
      <c r="K28" s="27">
        <v>0</v>
      </c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H29" s="28" t="s">
        <v>271</v>
      </c>
      <c r="I29" s="25" t="s">
        <v>186</v>
      </c>
      <c r="J29" s="26">
        <v>25</v>
      </c>
      <c r="K29" s="27">
        <v>1</v>
      </c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H30" s="28" t="s">
        <v>272</v>
      </c>
      <c r="I30" s="25" t="s">
        <v>186</v>
      </c>
      <c r="J30" s="26">
        <v>25</v>
      </c>
      <c r="K30" s="27">
        <v>0</v>
      </c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H31" s="28" t="s">
        <v>443</v>
      </c>
      <c r="I31" s="25" t="s">
        <v>187</v>
      </c>
      <c r="J31" s="26">
        <v>15</v>
      </c>
      <c r="K31" s="27">
        <v>2</v>
      </c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H32" s="24" t="s">
        <v>282</v>
      </c>
      <c r="I32" s="42" t="s">
        <v>182</v>
      </c>
      <c r="J32" s="43">
        <v>10</v>
      </c>
      <c r="K32" s="44">
        <v>0</v>
      </c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32">
      <sortCondition descending="1" ref="J2:J32"/>
    </sortState>
  </autoFilter>
  <mergeCells count="1">
    <mergeCell ref="A1:F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D9445-D256-4741-BA61-EFE6593B42C4}">
  <sheetPr>
    <tabColor rgb="FFFFC000"/>
  </sheetPr>
  <dimension ref="A1:Q47"/>
  <sheetViews>
    <sheetView workbookViewId="0">
      <selection activeCell="N16" sqref="N16"/>
    </sheetView>
  </sheetViews>
  <sheetFormatPr baseColWidth="10" defaultRowHeight="16" x14ac:dyDescent="0.2"/>
  <cols>
    <col min="1" max="8" width="10.83203125" style="8"/>
    <col min="9" max="9" width="29.6640625" style="8" bestFit="1" customWidth="1"/>
    <col min="10" max="13" width="10.83203125" style="8"/>
    <col min="14" max="14" width="32.33203125" style="8" bestFit="1" customWidth="1"/>
    <col min="15" max="15" width="13.6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393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426.6</v>
      </c>
      <c r="P2" s="18"/>
      <c r="Q2" s="18"/>
    </row>
    <row r="3" spans="1:17" x14ac:dyDescent="0.2">
      <c r="A3" s="18">
        <v>5</v>
      </c>
      <c r="B3" s="18" t="s">
        <v>41</v>
      </c>
      <c r="C3" s="18">
        <v>455</v>
      </c>
      <c r="D3" s="18" t="s">
        <v>8</v>
      </c>
      <c r="E3" s="18">
        <v>350</v>
      </c>
      <c r="F3" s="18" t="s">
        <v>164</v>
      </c>
      <c r="G3" s="18"/>
      <c r="H3" s="18"/>
      <c r="I3" s="35" t="s">
        <v>45</v>
      </c>
      <c r="J3" s="25" t="s">
        <v>156</v>
      </c>
      <c r="K3" s="26">
        <v>295</v>
      </c>
      <c r="L3" s="36">
        <v>0</v>
      </c>
      <c r="M3" s="18"/>
      <c r="N3" s="18" t="s">
        <v>11</v>
      </c>
      <c r="O3" s="18" t="s">
        <v>449</v>
      </c>
      <c r="P3" s="18"/>
      <c r="Q3" s="18"/>
    </row>
    <row r="4" spans="1:17" x14ac:dyDescent="0.2">
      <c r="A4" s="18">
        <v>6</v>
      </c>
      <c r="B4" s="18" t="s">
        <v>160</v>
      </c>
      <c r="C4" s="18">
        <v>420</v>
      </c>
      <c r="D4" s="18" t="s">
        <v>8</v>
      </c>
      <c r="E4" s="18">
        <v>565</v>
      </c>
      <c r="F4" s="18" t="s">
        <v>156</v>
      </c>
      <c r="G4" s="18"/>
      <c r="H4" s="18"/>
      <c r="I4" s="35" t="s">
        <v>17</v>
      </c>
      <c r="J4" s="25" t="s">
        <v>163</v>
      </c>
      <c r="K4" s="26">
        <v>255</v>
      </c>
      <c r="L4" s="27">
        <v>0</v>
      </c>
      <c r="M4" s="18"/>
      <c r="N4" s="18" t="s">
        <v>13</v>
      </c>
      <c r="O4" s="18" t="s">
        <v>450</v>
      </c>
      <c r="P4" s="18"/>
      <c r="Q4" s="18"/>
    </row>
    <row r="5" spans="1:17" x14ac:dyDescent="0.2">
      <c r="A5" s="18">
        <v>7</v>
      </c>
      <c r="B5" s="18" t="s">
        <v>165</v>
      </c>
      <c r="C5" s="18">
        <v>505</v>
      </c>
      <c r="D5" s="18" t="s">
        <v>8</v>
      </c>
      <c r="E5" s="18">
        <v>395</v>
      </c>
      <c r="F5" s="18" t="s">
        <v>157</v>
      </c>
      <c r="G5" s="18"/>
      <c r="H5" s="18"/>
      <c r="I5" s="35" t="s">
        <v>205</v>
      </c>
      <c r="J5" s="25" t="s">
        <v>164</v>
      </c>
      <c r="K5" s="26">
        <v>215</v>
      </c>
      <c r="L5" s="27">
        <v>0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161</v>
      </c>
      <c r="C6" s="18">
        <v>435</v>
      </c>
      <c r="D6" s="18" t="s">
        <v>8</v>
      </c>
      <c r="E6" s="18">
        <v>400</v>
      </c>
      <c r="F6" s="18" t="s">
        <v>42</v>
      </c>
      <c r="G6" s="18"/>
      <c r="H6" s="18"/>
      <c r="I6" s="35" t="s">
        <v>35</v>
      </c>
      <c r="J6" s="25" t="s">
        <v>43</v>
      </c>
      <c r="K6" s="26">
        <v>210</v>
      </c>
      <c r="L6" s="27">
        <v>1</v>
      </c>
      <c r="M6" s="18"/>
      <c r="N6" s="19" t="s">
        <v>442</v>
      </c>
      <c r="O6" s="18"/>
      <c r="P6" s="18"/>
      <c r="Q6" s="18"/>
    </row>
    <row r="7" spans="1:17" x14ac:dyDescent="0.2">
      <c r="A7" s="18">
        <v>9</v>
      </c>
      <c r="B7" s="18" t="s">
        <v>163</v>
      </c>
      <c r="C7" s="18">
        <v>455</v>
      </c>
      <c r="D7" s="18" t="s">
        <v>8</v>
      </c>
      <c r="E7" s="18">
        <v>390</v>
      </c>
      <c r="F7" s="18" t="s">
        <v>40</v>
      </c>
      <c r="G7" s="18"/>
      <c r="H7" s="18"/>
      <c r="I7" s="35" t="s">
        <v>53</v>
      </c>
      <c r="J7" s="25" t="s">
        <v>42</v>
      </c>
      <c r="K7" s="26">
        <v>205</v>
      </c>
      <c r="L7" s="27">
        <v>0</v>
      </c>
      <c r="M7" s="18"/>
      <c r="N7" s="18" t="s">
        <v>295</v>
      </c>
      <c r="O7" s="18"/>
      <c r="P7" s="18"/>
      <c r="Q7" s="18"/>
    </row>
    <row r="8" spans="1:17" x14ac:dyDescent="0.2">
      <c r="A8" s="18">
        <v>10</v>
      </c>
      <c r="B8" s="18" t="s">
        <v>162</v>
      </c>
      <c r="C8" s="18">
        <v>435</v>
      </c>
      <c r="D8" s="18" t="s">
        <v>8</v>
      </c>
      <c r="E8" s="18">
        <v>305</v>
      </c>
      <c r="F8" s="18" t="s">
        <v>43</v>
      </c>
      <c r="G8" s="18"/>
      <c r="H8" s="18"/>
      <c r="I8" s="35" t="s">
        <v>55</v>
      </c>
      <c r="J8" s="25" t="s">
        <v>162</v>
      </c>
      <c r="K8" s="26">
        <v>205</v>
      </c>
      <c r="L8" s="27">
        <v>2</v>
      </c>
      <c r="M8" s="18"/>
      <c r="N8" s="18"/>
      <c r="O8" s="18"/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35" t="s">
        <v>85</v>
      </c>
      <c r="J9" s="25" t="s">
        <v>165</v>
      </c>
      <c r="K9" s="26">
        <v>195</v>
      </c>
      <c r="L9" s="36">
        <v>0</v>
      </c>
      <c r="M9" s="18"/>
      <c r="N9" s="19" t="s">
        <v>18</v>
      </c>
      <c r="O9" s="18"/>
      <c r="P9" s="18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92</v>
      </c>
      <c r="J10" s="25" t="s">
        <v>157</v>
      </c>
      <c r="K10" s="26">
        <v>185</v>
      </c>
      <c r="L10" s="27">
        <v>1</v>
      </c>
      <c r="M10" s="18"/>
      <c r="N10" s="31" t="s">
        <v>205</v>
      </c>
      <c r="O10" s="18" t="s">
        <v>164</v>
      </c>
      <c r="P10" s="18" t="s">
        <v>446</v>
      </c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16</v>
      </c>
      <c r="J11" s="25" t="s">
        <v>161</v>
      </c>
      <c r="K11" s="26">
        <v>185</v>
      </c>
      <c r="L11" s="36">
        <v>3</v>
      </c>
      <c r="M11" s="18"/>
      <c r="N11" s="18"/>
      <c r="O11" s="18"/>
      <c r="P11" s="18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204</v>
      </c>
      <c r="J12" s="25" t="s">
        <v>160</v>
      </c>
      <c r="K12" s="26">
        <v>170</v>
      </c>
      <c r="L12" s="27">
        <v>1</v>
      </c>
      <c r="M12" s="18"/>
      <c r="N12" s="19" t="s">
        <v>270</v>
      </c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50</v>
      </c>
      <c r="J13" s="25" t="s">
        <v>40</v>
      </c>
      <c r="K13" s="26">
        <v>165</v>
      </c>
      <c r="L13" s="27">
        <v>2</v>
      </c>
      <c r="M13" s="18"/>
      <c r="N13" s="18" t="s">
        <v>447</v>
      </c>
      <c r="O13" s="18" t="s">
        <v>41</v>
      </c>
      <c r="P13" s="18" t="s">
        <v>20</v>
      </c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147</v>
      </c>
      <c r="J14" s="25" t="s">
        <v>41</v>
      </c>
      <c r="K14" s="26">
        <v>155</v>
      </c>
      <c r="L14" s="27">
        <v>0</v>
      </c>
      <c r="M14" s="18"/>
      <c r="N14" s="18" t="s">
        <v>92</v>
      </c>
      <c r="O14" s="18" t="s">
        <v>157</v>
      </c>
      <c r="P14" s="18" t="s">
        <v>446</v>
      </c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447</v>
      </c>
      <c r="J15" s="25" t="s">
        <v>41</v>
      </c>
      <c r="K15" s="26">
        <v>135</v>
      </c>
      <c r="L15" s="27">
        <v>0</v>
      </c>
      <c r="M15" s="18"/>
      <c r="N15" s="18"/>
      <c r="O15" s="18"/>
      <c r="P15" s="18"/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211</v>
      </c>
      <c r="J16" s="25" t="s">
        <v>165</v>
      </c>
      <c r="K16" s="26">
        <v>135</v>
      </c>
      <c r="L16" s="27">
        <v>0</v>
      </c>
      <c r="M16" s="18"/>
      <c r="N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33</v>
      </c>
      <c r="J17" s="25" t="s">
        <v>41</v>
      </c>
      <c r="K17" s="26">
        <v>125</v>
      </c>
      <c r="L17" s="27">
        <v>0</v>
      </c>
      <c r="M17" s="18"/>
      <c r="N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32</v>
      </c>
      <c r="J18" s="25" t="s">
        <v>160</v>
      </c>
      <c r="K18" s="26">
        <v>120</v>
      </c>
      <c r="L18" s="36">
        <v>2</v>
      </c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56</v>
      </c>
      <c r="J19" s="25" t="s">
        <v>162</v>
      </c>
      <c r="K19" s="26">
        <v>115</v>
      </c>
      <c r="L19" s="27">
        <v>0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30</v>
      </c>
      <c r="J20" s="25" t="s">
        <v>163</v>
      </c>
      <c r="K20" s="26">
        <v>105</v>
      </c>
      <c r="L20" s="27">
        <v>0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109</v>
      </c>
      <c r="J21" s="25" t="s">
        <v>40</v>
      </c>
      <c r="K21" s="26">
        <v>100</v>
      </c>
      <c r="L21" s="36">
        <v>2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47</v>
      </c>
      <c r="J22" s="25" t="s">
        <v>156</v>
      </c>
      <c r="K22" s="26">
        <v>90</v>
      </c>
      <c r="L22" s="27">
        <v>0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52</v>
      </c>
      <c r="J23" s="25" t="s">
        <v>42</v>
      </c>
      <c r="K23" s="26">
        <v>90</v>
      </c>
      <c r="L23" s="36">
        <v>1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59</v>
      </c>
      <c r="J24" s="25" t="s">
        <v>157</v>
      </c>
      <c r="K24" s="26">
        <v>80</v>
      </c>
      <c r="L24" s="36">
        <v>0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308</v>
      </c>
      <c r="J25" s="25" t="s">
        <v>157</v>
      </c>
      <c r="K25" s="26">
        <v>80</v>
      </c>
      <c r="L25" s="27">
        <v>2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102</v>
      </c>
      <c r="J26" s="25" t="s">
        <v>156</v>
      </c>
      <c r="K26" s="26">
        <v>75</v>
      </c>
      <c r="L26" s="36">
        <v>0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22</v>
      </c>
      <c r="J27" s="25" t="s">
        <v>156</v>
      </c>
      <c r="K27" s="26">
        <v>75</v>
      </c>
      <c r="L27" s="27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87</v>
      </c>
      <c r="J28" s="25" t="s">
        <v>161</v>
      </c>
      <c r="K28" s="26">
        <v>75</v>
      </c>
      <c r="L28" s="27">
        <v>0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93</v>
      </c>
      <c r="J29" s="25" t="s">
        <v>165</v>
      </c>
      <c r="K29" s="26">
        <v>65</v>
      </c>
      <c r="L29" s="27">
        <v>1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448</v>
      </c>
      <c r="J30" s="25" t="s">
        <v>161</v>
      </c>
      <c r="K30" s="26">
        <v>60</v>
      </c>
      <c r="L30" s="27">
        <v>1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34</v>
      </c>
      <c r="J31" s="25" t="s">
        <v>161</v>
      </c>
      <c r="K31" s="26">
        <v>55</v>
      </c>
      <c r="L31" s="27">
        <v>1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54</v>
      </c>
      <c r="J32" s="25" t="s">
        <v>42</v>
      </c>
      <c r="K32" s="26">
        <v>55</v>
      </c>
      <c r="L32" s="27">
        <v>0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48</v>
      </c>
      <c r="J33" s="25" t="s">
        <v>40</v>
      </c>
      <c r="K33" s="26">
        <v>55</v>
      </c>
      <c r="L33" s="27">
        <v>0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142</v>
      </c>
      <c r="J34" s="25" t="s">
        <v>165</v>
      </c>
      <c r="K34" s="26">
        <v>50</v>
      </c>
      <c r="L34" s="27">
        <v>0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400</v>
      </c>
      <c r="J35" s="25" t="s">
        <v>162</v>
      </c>
      <c r="K35" s="26">
        <v>50</v>
      </c>
      <c r="L35" s="36">
        <v>1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324</v>
      </c>
      <c r="J36" s="25" t="s">
        <v>160</v>
      </c>
      <c r="K36" s="26">
        <v>45</v>
      </c>
      <c r="L36" s="27">
        <v>0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107</v>
      </c>
      <c r="J37" s="25" t="s">
        <v>163</v>
      </c>
      <c r="K37" s="26">
        <v>45</v>
      </c>
      <c r="L37" s="27">
        <v>0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60</v>
      </c>
      <c r="J38" s="25" t="s">
        <v>43</v>
      </c>
      <c r="K38" s="39">
        <v>45</v>
      </c>
      <c r="L38" s="41">
        <v>2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303</v>
      </c>
      <c r="J39" s="25" t="s">
        <v>164</v>
      </c>
      <c r="K39" s="39">
        <v>40</v>
      </c>
      <c r="L39" s="40">
        <v>1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418</v>
      </c>
      <c r="J40" s="38" t="s">
        <v>164</v>
      </c>
      <c r="K40" s="39">
        <v>40</v>
      </c>
      <c r="L40" s="40">
        <v>0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327</v>
      </c>
      <c r="J41" s="38" t="s">
        <v>164</v>
      </c>
      <c r="K41" s="39">
        <v>35</v>
      </c>
      <c r="L41" s="41">
        <v>0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95</v>
      </c>
      <c r="J42" s="38" t="s">
        <v>160</v>
      </c>
      <c r="K42" s="39">
        <v>35</v>
      </c>
      <c r="L42" s="41">
        <v>1</v>
      </c>
      <c r="M42" s="18"/>
      <c r="N42" s="29"/>
      <c r="O42" s="18"/>
      <c r="P42" s="18"/>
      <c r="Q42" s="18"/>
    </row>
    <row r="43" spans="1:17" x14ac:dyDescent="0.2">
      <c r="I43" s="37" t="s">
        <v>49</v>
      </c>
      <c r="J43" s="38" t="s">
        <v>40</v>
      </c>
      <c r="K43" s="39">
        <v>30</v>
      </c>
      <c r="L43" s="40">
        <v>2</v>
      </c>
    </row>
    <row r="44" spans="1:17" x14ac:dyDescent="0.2">
      <c r="I44" s="37" t="s">
        <v>57</v>
      </c>
      <c r="J44" s="38" t="s">
        <v>162</v>
      </c>
      <c r="K44" s="39">
        <v>15</v>
      </c>
      <c r="L44" s="41">
        <v>0</v>
      </c>
    </row>
    <row r="45" spans="1:17" x14ac:dyDescent="0.2">
      <c r="I45" s="37" t="s">
        <v>437</v>
      </c>
      <c r="J45" s="38" t="s">
        <v>43</v>
      </c>
      <c r="K45" s="32">
        <v>15</v>
      </c>
      <c r="L45" s="40">
        <v>0</v>
      </c>
    </row>
    <row r="46" spans="1:17" x14ac:dyDescent="0.2">
      <c r="I46" s="37" t="s">
        <v>58</v>
      </c>
      <c r="J46" s="38" t="s">
        <v>157</v>
      </c>
      <c r="K46" s="39">
        <v>10</v>
      </c>
      <c r="L46" s="41">
        <v>0</v>
      </c>
    </row>
    <row r="47" spans="1:17" x14ac:dyDescent="0.2">
      <c r="I47" s="37" t="s">
        <v>61</v>
      </c>
      <c r="J47" s="38" t="s">
        <v>43</v>
      </c>
      <c r="K47" s="39">
        <v>5</v>
      </c>
      <c r="L47" s="41">
        <v>0</v>
      </c>
    </row>
  </sheetData>
  <autoFilter ref="I2:L2" xr:uid="{B2C1EA0B-BAB2-2F40-BF39-CFD2F6F18347}">
    <sortState xmlns:xlrd2="http://schemas.microsoft.com/office/spreadsheetml/2017/richdata2" ref="I3:L47">
      <sortCondition descending="1" ref="K2:K47"/>
    </sortState>
  </autoFilter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76191-180F-EC49-82FF-04C04B639C95}">
  <dimension ref="A1:W32"/>
  <sheetViews>
    <sheetView workbookViewId="0">
      <selection activeCell="S40" sqref="S40"/>
    </sheetView>
  </sheetViews>
  <sheetFormatPr baseColWidth="10" defaultColWidth="12.6640625" defaultRowHeight="15.75" customHeight="1" x14ac:dyDescent="0.2"/>
  <cols>
    <col min="1" max="16384" width="12.6640625" style="8"/>
  </cols>
  <sheetData>
    <row r="1" spans="1:23" ht="16" x14ac:dyDescent="0.2">
      <c r="A1" s="7" t="s">
        <v>5</v>
      </c>
      <c r="B1" s="7" t="s">
        <v>128</v>
      </c>
      <c r="C1" s="7" t="s">
        <v>392</v>
      </c>
      <c r="D1" s="7" t="s">
        <v>71</v>
      </c>
      <c r="E1" s="7" t="s">
        <v>129</v>
      </c>
      <c r="F1" s="7" t="s">
        <v>20</v>
      </c>
      <c r="G1" s="7" t="s">
        <v>46</v>
      </c>
      <c r="H1" s="7" t="s">
        <v>130</v>
      </c>
      <c r="I1" s="7" t="s">
        <v>72</v>
      </c>
      <c r="J1" s="7" t="s">
        <v>131</v>
      </c>
      <c r="K1" s="7" t="s">
        <v>132</v>
      </c>
      <c r="L1" s="7" t="s">
        <v>133</v>
      </c>
      <c r="M1" s="7" t="s">
        <v>134</v>
      </c>
      <c r="N1" s="7" t="s">
        <v>135</v>
      </c>
      <c r="O1" s="7" t="s">
        <v>114</v>
      </c>
      <c r="P1" s="7" t="s">
        <v>24</v>
      </c>
      <c r="Q1" s="7" t="s">
        <v>136</v>
      </c>
      <c r="R1" s="7" t="s">
        <v>137</v>
      </c>
      <c r="S1" s="7" t="s">
        <v>138</v>
      </c>
      <c r="T1" s="7" t="s">
        <v>115</v>
      </c>
      <c r="U1" s="7" t="s">
        <v>139</v>
      </c>
      <c r="V1" s="7" t="s">
        <v>140</v>
      </c>
      <c r="W1" s="7" t="s">
        <v>141</v>
      </c>
    </row>
    <row r="2" spans="1:23" ht="16" x14ac:dyDescent="0.2">
      <c r="A2" s="54" t="s">
        <v>156</v>
      </c>
      <c r="B2" s="54">
        <v>32</v>
      </c>
      <c r="C2" s="54">
        <v>29.5</v>
      </c>
      <c r="D2" s="54">
        <v>23</v>
      </c>
      <c r="E2" s="54">
        <v>28.5</v>
      </c>
      <c r="F2" s="54">
        <v>22.5</v>
      </c>
      <c r="G2" s="54">
        <v>17</v>
      </c>
      <c r="H2" s="54">
        <v>41.25</v>
      </c>
      <c r="I2" s="54">
        <v>24</v>
      </c>
      <c r="J2" s="54">
        <v>26.5</v>
      </c>
      <c r="K2" s="54">
        <v>20.5</v>
      </c>
      <c r="L2" s="54">
        <v>24</v>
      </c>
      <c r="M2" s="54">
        <v>24.5</v>
      </c>
      <c r="N2" s="54">
        <v>22</v>
      </c>
      <c r="O2" s="54">
        <v>22</v>
      </c>
      <c r="P2" s="54">
        <v>21</v>
      </c>
      <c r="Q2" s="54">
        <v>11.5</v>
      </c>
      <c r="R2" s="54">
        <v>18.5</v>
      </c>
      <c r="S2" s="54">
        <v>18.5</v>
      </c>
      <c r="T2" s="54">
        <v>21.5</v>
      </c>
      <c r="U2" s="54">
        <v>45</v>
      </c>
      <c r="V2" s="54">
        <v>4.05</v>
      </c>
      <c r="W2" s="54">
        <v>493.25</v>
      </c>
    </row>
    <row r="3" spans="1:23" ht="16" x14ac:dyDescent="0.2">
      <c r="A3" s="67" t="s">
        <v>157</v>
      </c>
      <c r="B3" s="67">
        <v>34.5</v>
      </c>
      <c r="C3" s="67">
        <v>33</v>
      </c>
      <c r="D3" s="67">
        <v>14.5</v>
      </c>
      <c r="E3" s="67">
        <v>24</v>
      </c>
      <c r="F3" s="67">
        <v>16</v>
      </c>
      <c r="G3" s="67">
        <v>15</v>
      </c>
      <c r="H3" s="67">
        <v>42.75</v>
      </c>
      <c r="I3" s="67">
        <v>26</v>
      </c>
      <c r="J3" s="67">
        <v>27.5</v>
      </c>
      <c r="K3" s="67">
        <v>21</v>
      </c>
      <c r="L3" s="67">
        <v>15</v>
      </c>
      <c r="M3" s="67">
        <v>21</v>
      </c>
      <c r="N3" s="67">
        <v>23.5</v>
      </c>
      <c r="O3" s="67">
        <v>13</v>
      </c>
      <c r="P3" s="67">
        <v>21</v>
      </c>
      <c r="Q3" s="67">
        <v>11</v>
      </c>
      <c r="R3" s="67">
        <v>17</v>
      </c>
      <c r="S3" s="67">
        <v>17.5</v>
      </c>
      <c r="T3" s="67">
        <v>24.5</v>
      </c>
      <c r="U3" s="67">
        <v>51.5</v>
      </c>
      <c r="V3" s="67">
        <v>2.75</v>
      </c>
      <c r="W3" s="67">
        <v>469.25</v>
      </c>
    </row>
    <row r="4" spans="1:23" ht="16" x14ac:dyDescent="0.2">
      <c r="A4" s="54" t="s">
        <v>611</v>
      </c>
      <c r="B4" s="54">
        <v>27</v>
      </c>
      <c r="C4" s="54">
        <v>30</v>
      </c>
      <c r="D4" s="54">
        <v>19</v>
      </c>
      <c r="E4" s="54">
        <v>27.5</v>
      </c>
      <c r="F4" s="54">
        <v>29.5</v>
      </c>
      <c r="G4" s="54">
        <v>18</v>
      </c>
      <c r="H4" s="54">
        <v>32.25</v>
      </c>
      <c r="I4" s="54">
        <v>22.5</v>
      </c>
      <c r="J4" s="54">
        <v>22.5</v>
      </c>
      <c r="K4" s="54">
        <v>12</v>
      </c>
      <c r="L4" s="54">
        <v>14</v>
      </c>
      <c r="M4" s="54">
        <v>20.5</v>
      </c>
      <c r="N4" s="54">
        <v>20</v>
      </c>
      <c r="O4" s="54">
        <v>14.5</v>
      </c>
      <c r="P4" s="54">
        <v>25.5</v>
      </c>
      <c r="Q4" s="54">
        <v>11.5</v>
      </c>
      <c r="R4" s="54">
        <v>19</v>
      </c>
      <c r="S4" s="54">
        <v>24.5</v>
      </c>
      <c r="T4" s="54">
        <v>21.5</v>
      </c>
      <c r="U4" s="54">
        <v>44.5</v>
      </c>
      <c r="V4" s="54">
        <v>3.9</v>
      </c>
      <c r="W4" s="54">
        <v>455.75</v>
      </c>
    </row>
    <row r="5" spans="1:23" ht="16" x14ac:dyDescent="0.2">
      <c r="A5" s="67" t="s">
        <v>158</v>
      </c>
      <c r="B5" s="67">
        <v>30.75</v>
      </c>
      <c r="C5" s="67">
        <v>25.5</v>
      </c>
      <c r="D5" s="67">
        <v>21</v>
      </c>
      <c r="E5" s="67">
        <v>21</v>
      </c>
      <c r="F5" s="67">
        <v>17</v>
      </c>
      <c r="G5" s="67">
        <v>16</v>
      </c>
      <c r="H5" s="67">
        <v>41.25</v>
      </c>
      <c r="I5" s="67">
        <v>26.5</v>
      </c>
      <c r="J5" s="67">
        <v>20.5</v>
      </c>
      <c r="K5" s="67">
        <v>17.5</v>
      </c>
      <c r="L5" s="67">
        <v>18</v>
      </c>
      <c r="M5" s="67">
        <v>16.5</v>
      </c>
      <c r="N5" s="67">
        <v>23</v>
      </c>
      <c r="O5" s="67">
        <v>19</v>
      </c>
      <c r="P5" s="67">
        <v>23</v>
      </c>
      <c r="Q5" s="67">
        <v>9</v>
      </c>
      <c r="R5" s="67">
        <v>11</v>
      </c>
      <c r="S5" s="67">
        <v>23.5</v>
      </c>
      <c r="T5" s="67">
        <v>21</v>
      </c>
      <c r="U5" s="67">
        <v>47.5</v>
      </c>
      <c r="V5" s="67">
        <v>3.05</v>
      </c>
      <c r="W5" s="67">
        <v>448.5</v>
      </c>
    </row>
    <row r="6" spans="1:23" ht="16" x14ac:dyDescent="0.2">
      <c r="A6" s="54" t="s">
        <v>10</v>
      </c>
      <c r="B6" s="54">
        <v>33</v>
      </c>
      <c r="C6" s="54">
        <v>25</v>
      </c>
      <c r="D6" s="54">
        <v>25</v>
      </c>
      <c r="E6" s="54">
        <v>16.5</v>
      </c>
      <c r="F6" s="54">
        <v>20</v>
      </c>
      <c r="G6" s="54">
        <v>14</v>
      </c>
      <c r="H6" s="54">
        <v>43.5</v>
      </c>
      <c r="I6" s="54">
        <v>26</v>
      </c>
      <c r="J6" s="54">
        <v>26</v>
      </c>
      <c r="K6" s="54">
        <v>10</v>
      </c>
      <c r="L6" s="54">
        <v>16.5</v>
      </c>
      <c r="M6" s="54">
        <v>19.5</v>
      </c>
      <c r="N6" s="54">
        <v>14.5</v>
      </c>
      <c r="O6" s="54">
        <v>14.5</v>
      </c>
      <c r="P6" s="54">
        <v>15.5</v>
      </c>
      <c r="Q6" s="54">
        <v>11.5</v>
      </c>
      <c r="R6" s="54">
        <v>13</v>
      </c>
      <c r="S6" s="54">
        <v>22.5</v>
      </c>
      <c r="T6" s="54">
        <v>18</v>
      </c>
      <c r="U6" s="54">
        <v>46.5</v>
      </c>
      <c r="V6" s="54">
        <v>4.2</v>
      </c>
      <c r="W6" s="54">
        <v>431</v>
      </c>
    </row>
    <row r="7" spans="1:23" ht="16" x14ac:dyDescent="0.2">
      <c r="A7" s="67" t="s">
        <v>69</v>
      </c>
      <c r="B7" s="67">
        <v>29.25</v>
      </c>
      <c r="C7" s="67">
        <v>28</v>
      </c>
      <c r="D7" s="67">
        <v>21.5</v>
      </c>
      <c r="E7" s="67">
        <v>25.5</v>
      </c>
      <c r="F7" s="67">
        <v>20</v>
      </c>
      <c r="G7" s="67">
        <v>22.5</v>
      </c>
      <c r="H7" s="67">
        <v>28.5</v>
      </c>
      <c r="I7" s="67">
        <v>28</v>
      </c>
      <c r="J7" s="67">
        <v>12</v>
      </c>
      <c r="K7" s="67">
        <v>12.5</v>
      </c>
      <c r="L7" s="67">
        <v>21</v>
      </c>
      <c r="M7" s="67">
        <v>19</v>
      </c>
      <c r="N7" s="67">
        <v>13</v>
      </c>
      <c r="O7" s="67">
        <v>20.5</v>
      </c>
      <c r="P7" s="67">
        <v>17.5</v>
      </c>
      <c r="Q7" s="67">
        <v>11</v>
      </c>
      <c r="R7" s="67">
        <v>16</v>
      </c>
      <c r="S7" s="67">
        <v>18</v>
      </c>
      <c r="T7" s="67">
        <v>13</v>
      </c>
      <c r="U7" s="67">
        <v>49.5</v>
      </c>
      <c r="V7" s="67">
        <v>3.35</v>
      </c>
      <c r="W7" s="67">
        <v>426.25</v>
      </c>
    </row>
    <row r="8" spans="1:23" ht="16" x14ac:dyDescent="0.2">
      <c r="A8" s="54" t="s">
        <v>165</v>
      </c>
      <c r="B8" s="54">
        <v>28.75</v>
      </c>
      <c r="C8" s="54">
        <v>25.5</v>
      </c>
      <c r="D8" s="54">
        <v>23.55</v>
      </c>
      <c r="E8" s="54">
        <v>18</v>
      </c>
      <c r="F8" s="54">
        <v>25.5</v>
      </c>
      <c r="G8" s="54">
        <v>12.5</v>
      </c>
      <c r="H8" s="54">
        <v>35.25</v>
      </c>
      <c r="I8" s="54">
        <v>23.5</v>
      </c>
      <c r="J8" s="54">
        <v>17.5</v>
      </c>
      <c r="K8" s="54">
        <v>18</v>
      </c>
      <c r="L8" s="54">
        <v>19.5</v>
      </c>
      <c r="M8" s="54">
        <v>17</v>
      </c>
      <c r="N8" s="54">
        <v>14.5</v>
      </c>
      <c r="O8" s="54">
        <v>18.5</v>
      </c>
      <c r="P8" s="54">
        <v>11.5</v>
      </c>
      <c r="Q8" s="54">
        <v>13</v>
      </c>
      <c r="R8" s="54">
        <v>11</v>
      </c>
      <c r="S8" s="54">
        <v>19.5</v>
      </c>
      <c r="T8" s="54">
        <v>15</v>
      </c>
      <c r="U8" s="54">
        <v>45.5</v>
      </c>
      <c r="V8" s="54">
        <v>2.85</v>
      </c>
      <c r="W8" s="54">
        <v>413.05</v>
      </c>
    </row>
    <row r="9" spans="1:23" ht="16" x14ac:dyDescent="0.2">
      <c r="A9" s="67" t="s">
        <v>496</v>
      </c>
      <c r="B9" s="67">
        <v>31.75</v>
      </c>
      <c r="C9" s="67">
        <v>28</v>
      </c>
      <c r="D9" s="67">
        <v>15</v>
      </c>
      <c r="E9" s="67">
        <v>15.5</v>
      </c>
      <c r="F9" s="67">
        <v>13</v>
      </c>
      <c r="G9" s="67">
        <v>20.5</v>
      </c>
      <c r="H9" s="67">
        <v>35.25</v>
      </c>
      <c r="I9" s="67">
        <v>20.5</v>
      </c>
      <c r="J9" s="67">
        <v>10.5</v>
      </c>
      <c r="K9" s="67">
        <v>16.5</v>
      </c>
      <c r="L9" s="67">
        <v>14.5</v>
      </c>
      <c r="M9" s="67">
        <v>17</v>
      </c>
      <c r="N9" s="67">
        <v>24.5</v>
      </c>
      <c r="O9" s="67">
        <v>15</v>
      </c>
      <c r="P9" s="67">
        <v>18</v>
      </c>
      <c r="Q9" s="67">
        <v>7.5</v>
      </c>
      <c r="R9" s="67">
        <v>17.5</v>
      </c>
      <c r="S9" s="67">
        <v>16</v>
      </c>
      <c r="T9" s="67">
        <v>17.5</v>
      </c>
      <c r="U9" s="67">
        <v>45</v>
      </c>
      <c r="V9" s="67">
        <v>3.75</v>
      </c>
      <c r="W9" s="67">
        <v>399</v>
      </c>
    </row>
    <row r="10" spans="1:23" ht="16" x14ac:dyDescent="0.2">
      <c r="A10" s="54" t="s">
        <v>12</v>
      </c>
      <c r="B10" s="54">
        <v>31.25</v>
      </c>
      <c r="C10" s="54">
        <v>20.5</v>
      </c>
      <c r="D10" s="54">
        <v>17.5</v>
      </c>
      <c r="E10" s="54">
        <v>12.5</v>
      </c>
      <c r="F10" s="54">
        <v>16.5</v>
      </c>
      <c r="G10" s="54">
        <v>16.5</v>
      </c>
      <c r="H10" s="54">
        <v>37.5</v>
      </c>
      <c r="I10" s="54">
        <v>16.5</v>
      </c>
      <c r="J10" s="54">
        <v>12</v>
      </c>
      <c r="K10" s="54">
        <v>10.5</v>
      </c>
      <c r="L10" s="54">
        <v>19.5</v>
      </c>
      <c r="M10" s="54">
        <v>21</v>
      </c>
      <c r="N10" s="54">
        <v>25</v>
      </c>
      <c r="O10" s="54">
        <v>14</v>
      </c>
      <c r="P10" s="54">
        <v>17.5</v>
      </c>
      <c r="Q10" s="54">
        <v>6</v>
      </c>
      <c r="R10" s="54">
        <v>15</v>
      </c>
      <c r="S10" s="54">
        <v>22.5</v>
      </c>
      <c r="T10" s="54">
        <v>14.5</v>
      </c>
      <c r="U10" s="54">
        <v>49.5</v>
      </c>
      <c r="V10" s="54">
        <v>3.4</v>
      </c>
      <c r="W10" s="54">
        <v>395.75</v>
      </c>
    </row>
    <row r="11" spans="1:23" ht="16" x14ac:dyDescent="0.2">
      <c r="A11" s="67" t="s">
        <v>43</v>
      </c>
      <c r="B11" s="67">
        <v>27.5</v>
      </c>
      <c r="C11" s="67">
        <v>25.5</v>
      </c>
      <c r="D11" s="67">
        <v>15</v>
      </c>
      <c r="E11" s="67">
        <v>12.5</v>
      </c>
      <c r="F11" s="67">
        <v>14</v>
      </c>
      <c r="G11" s="67">
        <v>16</v>
      </c>
      <c r="H11" s="67">
        <v>36.75</v>
      </c>
      <c r="I11" s="67">
        <v>17.5</v>
      </c>
      <c r="J11" s="67">
        <v>17.5</v>
      </c>
      <c r="K11" s="67">
        <v>19.5</v>
      </c>
      <c r="L11" s="67">
        <v>15</v>
      </c>
      <c r="M11" s="67">
        <v>17.5</v>
      </c>
      <c r="N11" s="67">
        <v>19.5</v>
      </c>
      <c r="O11" s="67">
        <v>14</v>
      </c>
      <c r="P11" s="67">
        <v>15</v>
      </c>
      <c r="Q11" s="67">
        <v>5</v>
      </c>
      <c r="R11" s="67">
        <v>14</v>
      </c>
      <c r="S11" s="67">
        <v>25</v>
      </c>
      <c r="T11" s="67">
        <v>17</v>
      </c>
      <c r="U11" s="67">
        <v>46</v>
      </c>
      <c r="V11" s="67">
        <v>3.2</v>
      </c>
      <c r="W11" s="67">
        <v>389.75</v>
      </c>
    </row>
    <row r="12" spans="1:23" ht="16" x14ac:dyDescent="0.2">
      <c r="A12" s="54" t="s">
        <v>160</v>
      </c>
      <c r="B12" s="54">
        <v>28.25</v>
      </c>
      <c r="C12" s="54">
        <v>28.5</v>
      </c>
      <c r="D12" s="54">
        <v>14.5</v>
      </c>
      <c r="E12" s="54">
        <v>14</v>
      </c>
      <c r="F12" s="54">
        <v>9.5</v>
      </c>
      <c r="G12" s="54">
        <v>10.5</v>
      </c>
      <c r="H12" s="54">
        <v>36</v>
      </c>
      <c r="I12" s="54">
        <v>17</v>
      </c>
      <c r="J12" s="54">
        <v>19.5</v>
      </c>
      <c r="K12" s="54">
        <v>16</v>
      </c>
      <c r="L12" s="54">
        <v>13.5</v>
      </c>
      <c r="M12" s="54">
        <v>19.5</v>
      </c>
      <c r="N12" s="54">
        <v>17</v>
      </c>
      <c r="O12" s="54">
        <v>16.5</v>
      </c>
      <c r="P12" s="54">
        <v>18.5</v>
      </c>
      <c r="Q12" s="54">
        <v>10</v>
      </c>
      <c r="R12" s="54">
        <v>15.5</v>
      </c>
      <c r="S12" s="54">
        <v>15</v>
      </c>
      <c r="T12" s="54">
        <v>16</v>
      </c>
      <c r="U12" s="54">
        <v>33.5</v>
      </c>
      <c r="V12" s="54">
        <v>3.45</v>
      </c>
      <c r="W12" s="54">
        <v>368.75</v>
      </c>
    </row>
    <row r="13" spans="1:23" ht="16" x14ac:dyDescent="0.2">
      <c r="A13" s="67" t="s">
        <v>159</v>
      </c>
      <c r="B13" s="67">
        <v>28.25</v>
      </c>
      <c r="C13" s="67">
        <v>28.5</v>
      </c>
      <c r="D13" s="67">
        <v>18.5</v>
      </c>
      <c r="E13" s="67">
        <v>17.5</v>
      </c>
      <c r="F13" s="67">
        <v>10</v>
      </c>
      <c r="G13" s="67">
        <v>7.5</v>
      </c>
      <c r="H13" s="67">
        <v>36.75</v>
      </c>
      <c r="I13" s="67">
        <v>18</v>
      </c>
      <c r="J13" s="67">
        <v>17.5</v>
      </c>
      <c r="K13" s="67">
        <v>13.5</v>
      </c>
      <c r="L13" s="67">
        <v>13.5</v>
      </c>
      <c r="M13" s="67">
        <v>17</v>
      </c>
      <c r="N13" s="67">
        <v>18</v>
      </c>
      <c r="O13" s="67">
        <v>13</v>
      </c>
      <c r="P13" s="67">
        <v>13</v>
      </c>
      <c r="Q13" s="67">
        <v>11.5</v>
      </c>
      <c r="R13" s="67">
        <v>11.5</v>
      </c>
      <c r="S13" s="67">
        <v>18.5</v>
      </c>
      <c r="T13" s="67">
        <v>18</v>
      </c>
      <c r="U13" s="67">
        <v>38</v>
      </c>
      <c r="V13" s="67">
        <v>3.6</v>
      </c>
      <c r="W13" s="67">
        <v>368</v>
      </c>
    </row>
    <row r="14" spans="1:23" ht="16" x14ac:dyDescent="0.2">
      <c r="A14" s="54" t="s">
        <v>163</v>
      </c>
      <c r="B14" s="54">
        <v>25</v>
      </c>
      <c r="C14" s="54">
        <v>27.5</v>
      </c>
      <c r="D14" s="54">
        <v>9</v>
      </c>
      <c r="E14" s="54">
        <v>19</v>
      </c>
      <c r="F14" s="54">
        <v>19</v>
      </c>
      <c r="G14" s="54">
        <v>17</v>
      </c>
      <c r="H14" s="54">
        <v>31.5</v>
      </c>
      <c r="I14" s="54">
        <v>23.5</v>
      </c>
      <c r="J14" s="54">
        <v>13.5</v>
      </c>
      <c r="K14" s="54">
        <v>15.5</v>
      </c>
      <c r="L14" s="54">
        <v>8.5</v>
      </c>
      <c r="M14" s="54">
        <v>18.5</v>
      </c>
      <c r="N14" s="54">
        <v>14</v>
      </c>
      <c r="O14" s="54">
        <v>14</v>
      </c>
      <c r="P14" s="54">
        <v>18</v>
      </c>
      <c r="Q14" s="54">
        <v>12</v>
      </c>
      <c r="R14" s="54">
        <v>13.5</v>
      </c>
      <c r="S14" s="54">
        <v>14</v>
      </c>
      <c r="T14" s="54">
        <v>14</v>
      </c>
      <c r="U14" s="54">
        <v>29.5</v>
      </c>
      <c r="V14" s="54">
        <v>4.05</v>
      </c>
      <c r="W14" s="54">
        <v>356.5</v>
      </c>
    </row>
    <row r="15" spans="1:23" ht="16" x14ac:dyDescent="0.2">
      <c r="A15" s="67" t="s">
        <v>40</v>
      </c>
      <c r="B15" s="67">
        <v>28.5</v>
      </c>
      <c r="C15" s="67">
        <v>24.5</v>
      </c>
      <c r="D15" s="67">
        <v>17</v>
      </c>
      <c r="E15" s="67">
        <v>11</v>
      </c>
      <c r="F15" s="67">
        <v>19</v>
      </c>
      <c r="G15" s="67">
        <v>7</v>
      </c>
      <c r="H15" s="67">
        <v>32.25</v>
      </c>
      <c r="I15" s="67">
        <v>21.5</v>
      </c>
      <c r="J15" s="67">
        <v>9.5</v>
      </c>
      <c r="K15" s="67">
        <v>16</v>
      </c>
      <c r="L15" s="67">
        <v>21</v>
      </c>
      <c r="M15" s="67">
        <v>11.5</v>
      </c>
      <c r="N15" s="67">
        <v>11.5</v>
      </c>
      <c r="O15" s="67">
        <v>11.5</v>
      </c>
      <c r="P15" s="67">
        <v>8.5</v>
      </c>
      <c r="Q15" s="67">
        <v>11.5</v>
      </c>
      <c r="R15" s="67">
        <v>17.5</v>
      </c>
      <c r="S15" s="67">
        <v>21.5</v>
      </c>
      <c r="T15" s="67">
        <v>15</v>
      </c>
      <c r="U15" s="67">
        <v>33</v>
      </c>
      <c r="V15" s="67">
        <v>2.5</v>
      </c>
      <c r="W15" s="67">
        <v>348.75</v>
      </c>
    </row>
    <row r="16" spans="1:23" ht="16" x14ac:dyDescent="0.2">
      <c r="A16" s="54" t="s">
        <v>162</v>
      </c>
      <c r="B16" s="54">
        <v>29.75</v>
      </c>
      <c r="C16" s="54">
        <v>28.5</v>
      </c>
      <c r="D16" s="54">
        <v>8.5</v>
      </c>
      <c r="E16" s="54">
        <v>18.5</v>
      </c>
      <c r="F16" s="54">
        <v>14.5</v>
      </c>
      <c r="G16" s="54">
        <v>7.5</v>
      </c>
      <c r="H16" s="54">
        <v>36.75</v>
      </c>
      <c r="I16" s="54">
        <v>17</v>
      </c>
      <c r="J16" s="54">
        <v>15</v>
      </c>
      <c r="K16" s="54">
        <v>15</v>
      </c>
      <c r="L16" s="54">
        <v>11.5</v>
      </c>
      <c r="M16" s="54">
        <v>12</v>
      </c>
      <c r="N16" s="54">
        <v>22</v>
      </c>
      <c r="O16" s="54">
        <v>15.5</v>
      </c>
      <c r="P16" s="54">
        <v>9.5</v>
      </c>
      <c r="Q16" s="54">
        <v>11</v>
      </c>
      <c r="R16" s="54">
        <v>18</v>
      </c>
      <c r="S16" s="54">
        <v>8.5</v>
      </c>
      <c r="T16" s="54">
        <v>18</v>
      </c>
      <c r="U16" s="54">
        <v>30</v>
      </c>
      <c r="V16" s="54">
        <v>3.3</v>
      </c>
      <c r="W16" s="54">
        <v>347</v>
      </c>
    </row>
    <row r="17" spans="1:23" ht="16" x14ac:dyDescent="0.2">
      <c r="A17" s="67" t="s">
        <v>186</v>
      </c>
      <c r="B17" s="67">
        <v>23</v>
      </c>
      <c r="C17" s="67">
        <v>25.5</v>
      </c>
      <c r="D17" s="67">
        <v>19</v>
      </c>
      <c r="E17" s="67">
        <v>12.5</v>
      </c>
      <c r="F17" s="67">
        <v>18</v>
      </c>
      <c r="G17" s="67">
        <v>13.5</v>
      </c>
      <c r="H17" s="67">
        <v>28.5</v>
      </c>
      <c r="I17" s="67">
        <v>15</v>
      </c>
      <c r="J17" s="67">
        <v>23.5</v>
      </c>
      <c r="K17" s="67">
        <v>13</v>
      </c>
      <c r="L17" s="67">
        <v>18</v>
      </c>
      <c r="M17" s="67">
        <v>14</v>
      </c>
      <c r="N17" s="67">
        <v>9.5</v>
      </c>
      <c r="O17" s="67">
        <v>4.5</v>
      </c>
      <c r="P17" s="67">
        <v>17</v>
      </c>
      <c r="Q17" s="67">
        <v>11.5</v>
      </c>
      <c r="R17" s="67">
        <v>11.5</v>
      </c>
      <c r="S17" s="67">
        <v>18</v>
      </c>
      <c r="T17" s="67">
        <v>11.5</v>
      </c>
      <c r="U17" s="67">
        <v>32.5</v>
      </c>
      <c r="V17" s="67">
        <v>2.35</v>
      </c>
      <c r="W17" s="67">
        <v>339.5</v>
      </c>
    </row>
    <row r="18" spans="1:23" ht="16" x14ac:dyDescent="0.2">
      <c r="A18" s="54" t="s">
        <v>164</v>
      </c>
      <c r="B18" s="54">
        <v>23.75</v>
      </c>
      <c r="C18" s="54">
        <v>19.5</v>
      </c>
      <c r="D18" s="54">
        <v>7.5</v>
      </c>
      <c r="E18" s="54">
        <v>10</v>
      </c>
      <c r="F18" s="54">
        <v>19</v>
      </c>
      <c r="G18" s="54">
        <v>9.5</v>
      </c>
      <c r="H18" s="54">
        <v>27</v>
      </c>
      <c r="I18" s="54">
        <v>18</v>
      </c>
      <c r="J18" s="54">
        <v>13</v>
      </c>
      <c r="K18" s="54">
        <v>23</v>
      </c>
      <c r="L18" s="54">
        <v>17</v>
      </c>
      <c r="M18" s="54">
        <v>10.5</v>
      </c>
      <c r="N18" s="54">
        <v>15</v>
      </c>
      <c r="O18" s="54">
        <v>12.5</v>
      </c>
      <c r="P18" s="54">
        <v>13</v>
      </c>
      <c r="Q18" s="54">
        <v>3.5</v>
      </c>
      <c r="R18" s="54">
        <v>10.5</v>
      </c>
      <c r="S18" s="54">
        <v>11.5</v>
      </c>
      <c r="T18" s="54">
        <v>18</v>
      </c>
      <c r="U18" s="54">
        <v>38.5</v>
      </c>
      <c r="V18" s="54">
        <v>2.4500000000000002</v>
      </c>
      <c r="W18" s="54">
        <v>320.25</v>
      </c>
    </row>
    <row r="19" spans="1:23" ht="16" x14ac:dyDescent="0.2">
      <c r="A19" s="67" t="s">
        <v>68</v>
      </c>
      <c r="B19" s="67">
        <v>27.25</v>
      </c>
      <c r="C19" s="67">
        <v>23.5</v>
      </c>
      <c r="D19" s="67">
        <v>15.5</v>
      </c>
      <c r="E19" s="67">
        <v>15.5</v>
      </c>
      <c r="F19" s="67">
        <v>13.5</v>
      </c>
      <c r="G19" s="67">
        <v>13.5</v>
      </c>
      <c r="H19" s="67">
        <v>30</v>
      </c>
      <c r="I19" s="67">
        <v>14.5</v>
      </c>
      <c r="J19" s="67">
        <v>6.5</v>
      </c>
      <c r="K19" s="67">
        <v>8</v>
      </c>
      <c r="L19" s="67">
        <v>9.5</v>
      </c>
      <c r="M19" s="67">
        <v>12.5</v>
      </c>
      <c r="N19" s="67">
        <v>17</v>
      </c>
      <c r="O19" s="67">
        <v>10.5</v>
      </c>
      <c r="P19" s="67">
        <v>13</v>
      </c>
      <c r="Q19" s="67">
        <v>4</v>
      </c>
      <c r="R19" s="67">
        <v>16.5</v>
      </c>
      <c r="S19" s="67">
        <v>10.5</v>
      </c>
      <c r="T19" s="67">
        <v>16.5</v>
      </c>
      <c r="U19" s="67">
        <v>35.5</v>
      </c>
      <c r="V19" s="67">
        <v>3.7</v>
      </c>
      <c r="W19" s="67">
        <v>313.25</v>
      </c>
    </row>
    <row r="20" spans="1:23" ht="16" x14ac:dyDescent="0.2">
      <c r="A20" s="54" t="s">
        <v>183</v>
      </c>
      <c r="B20" s="54">
        <v>24.25</v>
      </c>
      <c r="C20" s="54">
        <v>19.5</v>
      </c>
      <c r="D20" s="54">
        <v>15</v>
      </c>
      <c r="E20" s="54">
        <v>13.5</v>
      </c>
      <c r="F20" s="54">
        <v>9.5</v>
      </c>
      <c r="G20" s="54">
        <v>14</v>
      </c>
      <c r="H20" s="54">
        <v>27</v>
      </c>
      <c r="I20" s="54">
        <v>14.5</v>
      </c>
      <c r="J20" s="54">
        <v>10.5</v>
      </c>
      <c r="K20" s="54">
        <v>10.5</v>
      </c>
      <c r="L20" s="54">
        <v>15</v>
      </c>
      <c r="M20" s="54">
        <v>14.5</v>
      </c>
      <c r="N20" s="54">
        <v>17</v>
      </c>
      <c r="O20" s="54">
        <v>8</v>
      </c>
      <c r="P20" s="54">
        <v>10.5</v>
      </c>
      <c r="Q20" s="54">
        <v>6.5</v>
      </c>
      <c r="R20" s="54">
        <v>18</v>
      </c>
      <c r="S20" s="54">
        <v>16.5</v>
      </c>
      <c r="T20" s="54">
        <v>14</v>
      </c>
      <c r="U20" s="54">
        <v>33.5</v>
      </c>
      <c r="V20" s="54">
        <v>3.7</v>
      </c>
      <c r="W20" s="54">
        <v>311.75</v>
      </c>
    </row>
    <row r="21" spans="1:23" ht="16" x14ac:dyDescent="0.2">
      <c r="A21" s="67" t="s">
        <v>42</v>
      </c>
      <c r="B21" s="67">
        <v>21.5</v>
      </c>
      <c r="C21" s="67">
        <v>25.5</v>
      </c>
      <c r="D21" s="67">
        <v>14.5</v>
      </c>
      <c r="E21" s="67">
        <v>14</v>
      </c>
      <c r="F21" s="67">
        <v>7.5</v>
      </c>
      <c r="G21" s="67">
        <v>8.5</v>
      </c>
      <c r="H21" s="67">
        <v>30.75</v>
      </c>
      <c r="I21" s="67">
        <v>14</v>
      </c>
      <c r="J21" s="67">
        <v>14.5</v>
      </c>
      <c r="K21" s="67">
        <v>9</v>
      </c>
      <c r="L21" s="67">
        <v>10.5</v>
      </c>
      <c r="M21" s="67">
        <v>13.5</v>
      </c>
      <c r="N21" s="67">
        <v>17</v>
      </c>
      <c r="O21" s="67">
        <v>11</v>
      </c>
      <c r="P21" s="67">
        <v>12.5</v>
      </c>
      <c r="Q21" s="67">
        <v>6.5</v>
      </c>
      <c r="R21" s="67">
        <v>17</v>
      </c>
      <c r="S21" s="67">
        <v>12</v>
      </c>
      <c r="T21" s="67">
        <v>13.5</v>
      </c>
      <c r="U21" s="67">
        <v>33.5</v>
      </c>
      <c r="V21" s="67">
        <v>2.75</v>
      </c>
      <c r="W21" s="67">
        <v>306.75</v>
      </c>
    </row>
    <row r="22" spans="1:23" ht="16" x14ac:dyDescent="0.2">
      <c r="A22" s="54" t="s">
        <v>187</v>
      </c>
      <c r="B22" s="54">
        <v>27.352941176470587</v>
      </c>
      <c r="C22" s="54">
        <v>18.235294117647058</v>
      </c>
      <c r="D22" s="54">
        <v>10.588235294117647</v>
      </c>
      <c r="E22" s="54">
        <v>10</v>
      </c>
      <c r="F22" s="54">
        <v>14.117647058823529</v>
      </c>
      <c r="G22" s="54">
        <v>6.4705882352941178</v>
      </c>
      <c r="H22" s="54">
        <v>26.470588235294116</v>
      </c>
      <c r="I22" s="54">
        <v>20.588235294117649</v>
      </c>
      <c r="J22" s="54">
        <v>4.7058823529411766</v>
      </c>
      <c r="K22" s="54">
        <v>11.764705882352942</v>
      </c>
      <c r="L22" s="54">
        <v>15.882352941176471</v>
      </c>
      <c r="M22" s="54">
        <v>10</v>
      </c>
      <c r="N22" s="54">
        <v>14.705882352941176</v>
      </c>
      <c r="O22" s="54">
        <v>12.352941176470589</v>
      </c>
      <c r="P22" s="54">
        <v>11.176470588235293</v>
      </c>
      <c r="Q22" s="54">
        <v>12.352941176470589</v>
      </c>
      <c r="R22" s="54">
        <v>16.470588235294116</v>
      </c>
      <c r="S22" s="54">
        <v>14.705882352941176</v>
      </c>
      <c r="T22" s="54">
        <v>10.588235294117647</v>
      </c>
      <c r="U22" s="54">
        <v>36.470588235294116</v>
      </c>
      <c r="V22" s="54">
        <v>2.7058823529411766</v>
      </c>
      <c r="W22" s="54">
        <v>305</v>
      </c>
    </row>
    <row r="23" spans="1:23" ht="16" x14ac:dyDescent="0.2">
      <c r="A23" s="67" t="s">
        <v>97</v>
      </c>
      <c r="B23" s="67">
        <v>23.75</v>
      </c>
      <c r="C23" s="67">
        <v>25</v>
      </c>
      <c r="D23" s="67">
        <v>9.5</v>
      </c>
      <c r="E23" s="67">
        <v>13.5</v>
      </c>
      <c r="F23" s="67">
        <v>15</v>
      </c>
      <c r="G23" s="67">
        <v>8</v>
      </c>
      <c r="H23" s="67">
        <v>27.75</v>
      </c>
      <c r="I23" s="67">
        <v>16</v>
      </c>
      <c r="J23" s="67">
        <v>14</v>
      </c>
      <c r="K23" s="67">
        <v>10.5</v>
      </c>
      <c r="L23" s="67">
        <v>10.5</v>
      </c>
      <c r="M23" s="67">
        <v>15</v>
      </c>
      <c r="N23" s="67">
        <v>11.5</v>
      </c>
      <c r="O23" s="67">
        <v>11.5</v>
      </c>
      <c r="P23" s="67">
        <v>6</v>
      </c>
      <c r="Q23" s="67">
        <v>7.5</v>
      </c>
      <c r="R23" s="67">
        <v>14</v>
      </c>
      <c r="S23" s="67">
        <v>14.5</v>
      </c>
      <c r="T23" s="67">
        <v>15.5</v>
      </c>
      <c r="U23" s="67">
        <v>25.5</v>
      </c>
      <c r="V23" s="67">
        <v>1.55</v>
      </c>
      <c r="W23" s="67">
        <v>294.5</v>
      </c>
    </row>
    <row r="24" spans="1:23" ht="16" x14ac:dyDescent="0.2">
      <c r="A24" s="54" t="s">
        <v>182</v>
      </c>
      <c r="B24" s="54">
        <v>24</v>
      </c>
      <c r="C24" s="54">
        <v>19.5</v>
      </c>
      <c r="D24" s="54">
        <v>14.5</v>
      </c>
      <c r="E24" s="54">
        <v>8.5</v>
      </c>
      <c r="F24" s="54">
        <v>15</v>
      </c>
      <c r="G24" s="54">
        <v>7.5</v>
      </c>
      <c r="H24" s="54">
        <v>24.75</v>
      </c>
      <c r="I24" s="54">
        <v>13</v>
      </c>
      <c r="J24" s="54">
        <v>10</v>
      </c>
      <c r="K24" s="54">
        <v>18</v>
      </c>
      <c r="L24" s="54">
        <v>12</v>
      </c>
      <c r="M24" s="54">
        <v>12.5</v>
      </c>
      <c r="N24" s="54">
        <v>12.5</v>
      </c>
      <c r="O24" s="54">
        <v>9.5</v>
      </c>
      <c r="P24" s="54">
        <v>5.5</v>
      </c>
      <c r="Q24" s="54">
        <v>7.5</v>
      </c>
      <c r="R24" s="54">
        <v>17</v>
      </c>
      <c r="S24" s="54">
        <v>16</v>
      </c>
      <c r="T24" s="54">
        <v>5.5</v>
      </c>
      <c r="U24" s="54">
        <v>34.5</v>
      </c>
      <c r="V24" s="54">
        <v>3.35</v>
      </c>
      <c r="W24" s="54">
        <v>287.25</v>
      </c>
    </row>
    <row r="25" spans="1:23" ht="16" x14ac:dyDescent="0.2">
      <c r="A25" s="67" t="s">
        <v>184</v>
      </c>
      <c r="B25" s="67">
        <v>16.75</v>
      </c>
      <c r="C25" s="67">
        <v>23.5</v>
      </c>
      <c r="D25" s="67">
        <v>9</v>
      </c>
      <c r="E25" s="67">
        <v>17.5</v>
      </c>
      <c r="F25" s="67">
        <v>4</v>
      </c>
      <c r="G25" s="67">
        <v>10.5</v>
      </c>
      <c r="H25" s="67">
        <v>22.5</v>
      </c>
      <c r="I25" s="67">
        <v>13.5</v>
      </c>
      <c r="J25" s="67">
        <v>12</v>
      </c>
      <c r="K25" s="67">
        <v>9</v>
      </c>
      <c r="L25" s="67">
        <v>3.5</v>
      </c>
      <c r="M25" s="67">
        <v>14</v>
      </c>
      <c r="N25" s="67">
        <v>13.5</v>
      </c>
      <c r="O25" s="67">
        <v>7.5</v>
      </c>
      <c r="P25" s="67">
        <v>25</v>
      </c>
      <c r="Q25" s="67">
        <v>6.5</v>
      </c>
      <c r="R25" s="67">
        <v>15</v>
      </c>
      <c r="S25" s="67">
        <v>6</v>
      </c>
      <c r="T25" s="67">
        <v>11.5</v>
      </c>
      <c r="U25" s="67">
        <v>25</v>
      </c>
      <c r="V25" s="67">
        <v>1.6</v>
      </c>
      <c r="W25" s="67">
        <v>265.75</v>
      </c>
    </row>
    <row r="26" spans="1:23" ht="16" x14ac:dyDescent="0.2">
      <c r="A26" s="54" t="s">
        <v>185</v>
      </c>
      <c r="B26" s="54">
        <v>28.5</v>
      </c>
      <c r="C26" s="54">
        <v>18.5</v>
      </c>
      <c r="D26" s="54">
        <v>9.5</v>
      </c>
      <c r="E26" s="54">
        <v>12.5</v>
      </c>
      <c r="F26" s="54">
        <v>9.5</v>
      </c>
      <c r="G26" s="54">
        <v>7</v>
      </c>
      <c r="H26" s="54">
        <v>29.25</v>
      </c>
      <c r="I26" s="54">
        <v>15</v>
      </c>
      <c r="J26" s="54">
        <v>11.5</v>
      </c>
      <c r="K26" s="54">
        <v>11</v>
      </c>
      <c r="L26" s="54">
        <v>14</v>
      </c>
      <c r="M26" s="54">
        <v>9.5</v>
      </c>
      <c r="N26" s="54">
        <v>11.5</v>
      </c>
      <c r="O26" s="54">
        <v>7</v>
      </c>
      <c r="P26" s="54">
        <v>3</v>
      </c>
      <c r="Q26" s="54">
        <v>3</v>
      </c>
      <c r="R26" s="54">
        <v>7</v>
      </c>
      <c r="S26" s="54">
        <v>10</v>
      </c>
      <c r="T26" s="54">
        <v>10.5</v>
      </c>
      <c r="U26" s="54">
        <v>31.5</v>
      </c>
      <c r="V26" s="54">
        <v>3.4</v>
      </c>
      <c r="W26" s="54">
        <v>259.25</v>
      </c>
    </row>
    <row r="27" spans="1:23" ht="16" x14ac:dyDescent="0.2">
      <c r="A27" s="67" t="s">
        <v>190</v>
      </c>
      <c r="B27" s="67">
        <v>23.157894736842106</v>
      </c>
      <c r="C27" s="67">
        <v>17.894736842105264</v>
      </c>
      <c r="D27" s="67">
        <v>17.368421052631579</v>
      </c>
      <c r="E27" s="67">
        <v>7.8947368421052628</v>
      </c>
      <c r="F27" s="67">
        <v>6.3157894736842106</v>
      </c>
      <c r="G27" s="67">
        <v>6.3157894736842106</v>
      </c>
      <c r="H27" s="67">
        <v>22.894736842105264</v>
      </c>
      <c r="I27" s="67">
        <v>16.842105263157894</v>
      </c>
      <c r="J27" s="67">
        <v>6.8421052631578947</v>
      </c>
      <c r="K27" s="67">
        <v>8.4210526315789469</v>
      </c>
      <c r="L27" s="67">
        <v>11.578947368421053</v>
      </c>
      <c r="M27" s="67">
        <v>12.105263157894736</v>
      </c>
      <c r="N27" s="67">
        <v>15.263157894736842</v>
      </c>
      <c r="O27" s="67">
        <v>12.631578947368421</v>
      </c>
      <c r="P27" s="67">
        <v>4.7368421052631575</v>
      </c>
      <c r="Q27" s="67">
        <v>7.3684210526315788</v>
      </c>
      <c r="R27" s="67">
        <v>11.052631578947368</v>
      </c>
      <c r="S27" s="67">
        <v>6.8421052631578947</v>
      </c>
      <c r="T27" s="67">
        <v>12.105263157894736</v>
      </c>
      <c r="U27" s="67">
        <v>28.94736842105263</v>
      </c>
      <c r="V27" s="67">
        <v>1.263157894736842</v>
      </c>
      <c r="W27" s="67">
        <v>256.57894736842104</v>
      </c>
    </row>
    <row r="28" spans="1:23" ht="16" x14ac:dyDescent="0.2">
      <c r="A28" s="54" t="s">
        <v>166</v>
      </c>
      <c r="B28" s="54">
        <v>26</v>
      </c>
      <c r="C28" s="54">
        <v>18.5</v>
      </c>
      <c r="D28" s="54">
        <v>8.5</v>
      </c>
      <c r="E28" s="54">
        <v>11.5</v>
      </c>
      <c r="F28" s="54">
        <v>4.5</v>
      </c>
      <c r="G28" s="54">
        <v>5</v>
      </c>
      <c r="H28" s="54">
        <v>29.25</v>
      </c>
      <c r="I28" s="54">
        <v>13</v>
      </c>
      <c r="J28" s="54">
        <v>12.5</v>
      </c>
      <c r="K28" s="54">
        <v>7</v>
      </c>
      <c r="L28" s="54">
        <v>8.5</v>
      </c>
      <c r="M28" s="54">
        <v>7.5</v>
      </c>
      <c r="N28" s="54">
        <v>15</v>
      </c>
      <c r="O28" s="54">
        <v>10.5</v>
      </c>
      <c r="P28" s="54">
        <v>5.5</v>
      </c>
      <c r="Q28" s="54">
        <v>4</v>
      </c>
      <c r="R28" s="54">
        <v>15.5</v>
      </c>
      <c r="S28" s="54">
        <v>10.5</v>
      </c>
      <c r="T28" s="54">
        <v>8.5</v>
      </c>
      <c r="U28" s="54">
        <v>23</v>
      </c>
      <c r="V28" s="54">
        <v>1.75</v>
      </c>
      <c r="W28" s="54">
        <v>244.25</v>
      </c>
    </row>
    <row r="29" spans="1:23" ht="16" x14ac:dyDescent="0.2">
      <c r="A29" s="67" t="s">
        <v>214</v>
      </c>
      <c r="B29" s="67">
        <v>18.75</v>
      </c>
      <c r="C29" s="67">
        <v>15</v>
      </c>
      <c r="D29" s="67">
        <v>9.5</v>
      </c>
      <c r="E29" s="67">
        <v>6.5</v>
      </c>
      <c r="F29" s="67">
        <v>11.5</v>
      </c>
      <c r="G29" s="67">
        <v>2.5</v>
      </c>
      <c r="H29" s="67">
        <v>23.25</v>
      </c>
      <c r="I29" s="67">
        <v>16</v>
      </c>
      <c r="J29" s="67">
        <v>5.5</v>
      </c>
      <c r="K29" s="67">
        <v>9.5</v>
      </c>
      <c r="L29" s="67">
        <v>9</v>
      </c>
      <c r="M29" s="67">
        <v>11.5</v>
      </c>
      <c r="N29" s="67">
        <v>8</v>
      </c>
      <c r="O29" s="67">
        <v>7</v>
      </c>
      <c r="P29" s="67">
        <v>8.5</v>
      </c>
      <c r="Q29" s="67">
        <v>2.5</v>
      </c>
      <c r="R29" s="67">
        <v>13</v>
      </c>
      <c r="S29" s="67">
        <v>11</v>
      </c>
      <c r="T29" s="67">
        <v>8</v>
      </c>
      <c r="U29" s="67">
        <v>26</v>
      </c>
      <c r="V29" s="67">
        <v>2.4</v>
      </c>
      <c r="W29" s="67">
        <v>222.5</v>
      </c>
    </row>
    <row r="30" spans="1:23" ht="16" x14ac:dyDescent="0.2">
      <c r="A30" s="54" t="s">
        <v>188</v>
      </c>
      <c r="B30" s="54">
        <v>18.25</v>
      </c>
      <c r="C30" s="54">
        <v>18.5</v>
      </c>
      <c r="D30" s="54">
        <v>8.5</v>
      </c>
      <c r="E30" s="54">
        <v>11</v>
      </c>
      <c r="F30" s="54">
        <v>4.5</v>
      </c>
      <c r="G30" s="54">
        <v>7.5</v>
      </c>
      <c r="H30" s="54">
        <v>16.5</v>
      </c>
      <c r="I30" s="54">
        <v>11</v>
      </c>
      <c r="J30" s="54">
        <v>19</v>
      </c>
      <c r="K30" s="54">
        <v>6.5</v>
      </c>
      <c r="L30" s="54">
        <v>5.5</v>
      </c>
      <c r="M30" s="54">
        <v>7.5</v>
      </c>
      <c r="N30" s="54">
        <v>8</v>
      </c>
      <c r="O30" s="54">
        <v>7.5</v>
      </c>
      <c r="P30" s="54">
        <v>5.5</v>
      </c>
      <c r="Q30" s="54">
        <v>5.5</v>
      </c>
      <c r="R30" s="54">
        <v>5</v>
      </c>
      <c r="S30" s="54">
        <v>14.5</v>
      </c>
      <c r="T30" s="54">
        <v>9</v>
      </c>
      <c r="U30" s="54">
        <v>25</v>
      </c>
      <c r="V30" s="54">
        <v>2</v>
      </c>
      <c r="W30" s="54">
        <v>214.25</v>
      </c>
    </row>
    <row r="31" spans="1:23" ht="16" x14ac:dyDescent="0.2">
      <c r="A31" s="67" t="s">
        <v>44</v>
      </c>
      <c r="B31" s="67">
        <v>16.75</v>
      </c>
      <c r="C31" s="67">
        <v>13.5</v>
      </c>
      <c r="D31" s="67">
        <v>6.5</v>
      </c>
      <c r="E31" s="67">
        <v>12</v>
      </c>
      <c r="F31" s="67">
        <v>4.5</v>
      </c>
      <c r="G31" s="67">
        <v>8.5</v>
      </c>
      <c r="H31" s="67">
        <v>21</v>
      </c>
      <c r="I31" s="67">
        <v>11.5</v>
      </c>
      <c r="J31" s="67">
        <v>7.5</v>
      </c>
      <c r="K31" s="67">
        <v>5.5</v>
      </c>
      <c r="L31" s="67">
        <v>4.5</v>
      </c>
      <c r="M31" s="67">
        <v>7.5</v>
      </c>
      <c r="N31" s="67">
        <v>3</v>
      </c>
      <c r="O31" s="67">
        <v>6</v>
      </c>
      <c r="P31" s="67">
        <v>8.5</v>
      </c>
      <c r="Q31" s="67">
        <v>2</v>
      </c>
      <c r="R31" s="67">
        <v>14.5</v>
      </c>
      <c r="S31" s="67">
        <v>0.5</v>
      </c>
      <c r="T31" s="67">
        <v>6</v>
      </c>
      <c r="U31" s="67">
        <v>16.5</v>
      </c>
      <c r="V31" s="67">
        <v>0.85</v>
      </c>
      <c r="W31" s="67">
        <v>176.25</v>
      </c>
    </row>
    <row r="32" spans="1:23" ht="16" x14ac:dyDescent="0.2">
      <c r="A32" s="54" t="s">
        <v>189</v>
      </c>
      <c r="B32" s="54">
        <v>16.875</v>
      </c>
      <c r="C32" s="54">
        <v>15.625</v>
      </c>
      <c r="D32" s="54">
        <v>3.75</v>
      </c>
      <c r="E32" s="54">
        <v>6.25</v>
      </c>
      <c r="F32" s="54">
        <v>2.5</v>
      </c>
      <c r="G32" s="54">
        <v>5</v>
      </c>
      <c r="H32" s="54">
        <v>15.9375</v>
      </c>
      <c r="I32" s="54">
        <v>14.375</v>
      </c>
      <c r="J32" s="54">
        <v>6.25</v>
      </c>
      <c r="K32" s="54">
        <v>4.375</v>
      </c>
      <c r="L32" s="54">
        <v>6.25</v>
      </c>
      <c r="M32" s="54">
        <v>8.75</v>
      </c>
      <c r="N32" s="54">
        <v>7.5</v>
      </c>
      <c r="O32" s="54">
        <v>0.625</v>
      </c>
      <c r="P32" s="54">
        <v>2.5</v>
      </c>
      <c r="Q32" s="54">
        <v>0.625</v>
      </c>
      <c r="R32" s="54">
        <v>6.875</v>
      </c>
      <c r="S32" s="54">
        <v>8.75</v>
      </c>
      <c r="T32" s="54">
        <v>6.25</v>
      </c>
      <c r="U32" s="54">
        <v>16.25</v>
      </c>
      <c r="V32" s="54">
        <v>1</v>
      </c>
      <c r="W32" s="54">
        <v>155.3125</v>
      </c>
    </row>
  </sheetData>
  <conditionalFormatting sqref="B2:X160">
    <cfRule type="expression" dxfId="4" priority="2">
      <formula>AND(B2&gt;=LARGE(B$2:B$199,5))</formula>
    </cfRule>
    <cfRule type="expression" dxfId="3" priority="3">
      <formula>AND(B2&gt;=LARGE(B$2:B$199,9))</formula>
    </cfRule>
    <cfRule type="expression" dxfId="2" priority="4">
      <formula>AND(B2&gt;=LARGE(B$2:B$199,13))</formula>
    </cfRule>
    <cfRule type="expression" dxfId="1" priority="5">
      <formula>AND(B2&gt;=LARGE(B$2:B$199,17))</formula>
    </cfRule>
  </conditionalFormatting>
  <conditionalFormatting sqref="B2:X199">
    <cfRule type="expression" dxfId="0" priority="1">
      <formula>AND(B2&gt;=LARGE(B$2:B$199,1))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B1BBF-A83B-FC44-A0C1-09D9443E8EFE}">
  <sheetPr>
    <tabColor rgb="FFFFC000"/>
  </sheetPr>
  <dimension ref="A1:P42"/>
  <sheetViews>
    <sheetView topLeftCell="H1" workbookViewId="0">
      <selection activeCell="M34" sqref="M34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0.5" style="8" bestFit="1" customWidth="1"/>
    <col min="14" max="14" width="12.8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451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240.6</v>
      </c>
      <c r="O2" s="18"/>
      <c r="P2" s="18"/>
    </row>
    <row r="3" spans="1:16" x14ac:dyDescent="0.2">
      <c r="A3" s="18">
        <v>1</v>
      </c>
      <c r="B3" s="18" t="s">
        <v>97</v>
      </c>
      <c r="C3" s="18">
        <v>295</v>
      </c>
      <c r="D3" s="18" t="s">
        <v>8</v>
      </c>
      <c r="E3" s="18">
        <v>325</v>
      </c>
      <c r="F3" s="18" t="s">
        <v>68</v>
      </c>
      <c r="G3" s="18"/>
      <c r="H3" s="24" t="s">
        <v>70</v>
      </c>
      <c r="I3" s="25" t="s">
        <v>190</v>
      </c>
      <c r="J3" s="26">
        <v>140</v>
      </c>
      <c r="K3" s="27">
        <v>0</v>
      </c>
      <c r="L3" s="18"/>
      <c r="M3" s="18" t="s">
        <v>11</v>
      </c>
      <c r="N3" s="18" t="s">
        <v>453</v>
      </c>
      <c r="O3" s="18"/>
      <c r="P3" s="18"/>
    </row>
    <row r="4" spans="1:16" x14ac:dyDescent="0.2">
      <c r="A4" s="18">
        <v>2</v>
      </c>
      <c r="B4" s="18" t="s">
        <v>190</v>
      </c>
      <c r="C4" s="18">
        <v>255</v>
      </c>
      <c r="D4" s="18" t="s">
        <v>8</v>
      </c>
      <c r="E4" s="18">
        <v>105</v>
      </c>
      <c r="F4" s="18" t="s">
        <v>189</v>
      </c>
      <c r="G4" s="18"/>
      <c r="H4" s="24" t="s">
        <v>98</v>
      </c>
      <c r="I4" s="25" t="s">
        <v>97</v>
      </c>
      <c r="J4" s="26">
        <v>125</v>
      </c>
      <c r="K4" s="27">
        <v>0</v>
      </c>
      <c r="L4" s="18"/>
      <c r="M4" s="18" t="s">
        <v>13</v>
      </c>
      <c r="N4" s="18" t="s">
        <v>454</v>
      </c>
      <c r="O4" s="18"/>
      <c r="P4" s="18"/>
    </row>
    <row r="5" spans="1:16" x14ac:dyDescent="0.2">
      <c r="A5" s="18">
        <v>3</v>
      </c>
      <c r="B5" s="18" t="s">
        <v>185</v>
      </c>
      <c r="C5" s="18">
        <v>350</v>
      </c>
      <c r="D5" s="18" t="s">
        <v>8</v>
      </c>
      <c r="E5" s="18">
        <v>235</v>
      </c>
      <c r="F5" s="18" t="s">
        <v>183</v>
      </c>
      <c r="G5" s="18"/>
      <c r="H5" s="24" t="s">
        <v>75</v>
      </c>
      <c r="I5" s="25" t="s">
        <v>68</v>
      </c>
      <c r="J5" s="26">
        <v>100</v>
      </c>
      <c r="K5" s="27">
        <v>0</v>
      </c>
      <c r="L5" s="18"/>
      <c r="M5" s="18"/>
      <c r="N5" s="18"/>
      <c r="O5" s="18"/>
      <c r="P5" s="18"/>
    </row>
    <row r="6" spans="1:16" x14ac:dyDescent="0.2">
      <c r="A6" s="18">
        <v>4</v>
      </c>
      <c r="B6" s="18" t="s">
        <v>188</v>
      </c>
      <c r="C6" s="18">
        <v>210</v>
      </c>
      <c r="D6" s="18" t="s">
        <v>8</v>
      </c>
      <c r="E6" s="18">
        <v>150</v>
      </c>
      <c r="F6" s="18" t="s">
        <v>187</v>
      </c>
      <c r="G6" s="18"/>
      <c r="H6" s="24" t="s">
        <v>405</v>
      </c>
      <c r="I6" s="25" t="s">
        <v>185</v>
      </c>
      <c r="J6" s="26">
        <v>100</v>
      </c>
      <c r="K6" s="27">
        <v>0</v>
      </c>
      <c r="L6" s="18"/>
      <c r="M6" s="19" t="s">
        <v>452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101</v>
      </c>
      <c r="I7" s="25" t="s">
        <v>97</v>
      </c>
      <c r="J7" s="26">
        <v>90</v>
      </c>
      <c r="K7" s="27">
        <v>0</v>
      </c>
      <c r="L7" s="18"/>
      <c r="M7" s="18" t="s">
        <v>295</v>
      </c>
      <c r="N7" s="18"/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103</v>
      </c>
      <c r="I8" s="25" t="s">
        <v>183</v>
      </c>
      <c r="J8" s="26">
        <v>90</v>
      </c>
      <c r="K8" s="27">
        <v>1</v>
      </c>
      <c r="L8" s="18"/>
      <c r="M8" s="18"/>
      <c r="N8" s="18"/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220</v>
      </c>
      <c r="I9" s="25" t="s">
        <v>185</v>
      </c>
      <c r="J9" s="26">
        <v>85</v>
      </c>
      <c r="K9" s="27">
        <v>0</v>
      </c>
      <c r="L9" s="18"/>
      <c r="M9" s="19" t="s">
        <v>18</v>
      </c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74</v>
      </c>
      <c r="I10" s="25" t="s">
        <v>68</v>
      </c>
      <c r="J10" s="26">
        <v>80</v>
      </c>
      <c r="K10" s="27">
        <v>1</v>
      </c>
      <c r="L10" s="18"/>
      <c r="M10" s="18" t="s">
        <v>295</v>
      </c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286</v>
      </c>
      <c r="I11" s="25" t="s">
        <v>187</v>
      </c>
      <c r="J11" s="26">
        <v>75</v>
      </c>
      <c r="K11" s="27">
        <v>0</v>
      </c>
      <c r="L11" s="18"/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311</v>
      </c>
      <c r="I12" s="25" t="s">
        <v>185</v>
      </c>
      <c r="J12" s="26">
        <v>70</v>
      </c>
      <c r="K12" s="27">
        <v>1</v>
      </c>
      <c r="L12" s="18"/>
      <c r="M12" s="19" t="s">
        <v>270</v>
      </c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104</v>
      </c>
      <c r="I13" s="25" t="s">
        <v>183</v>
      </c>
      <c r="J13" s="26">
        <v>70</v>
      </c>
      <c r="K13" s="27">
        <v>2</v>
      </c>
      <c r="L13" s="18"/>
      <c r="M13" s="18" t="s">
        <v>295</v>
      </c>
      <c r="N13" s="31"/>
      <c r="O13" s="18"/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318</v>
      </c>
      <c r="I14" s="25" t="s">
        <v>68</v>
      </c>
      <c r="J14" s="26">
        <v>65</v>
      </c>
      <c r="K14" s="27">
        <v>1</v>
      </c>
      <c r="L14" s="18"/>
      <c r="N14" s="18"/>
      <c r="O14" s="18"/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312</v>
      </c>
      <c r="I15" s="25" t="s">
        <v>185</v>
      </c>
      <c r="J15" s="26">
        <v>65</v>
      </c>
      <c r="K15" s="27">
        <v>1</v>
      </c>
      <c r="L15" s="18"/>
      <c r="M15" s="18"/>
      <c r="N15" s="18"/>
      <c r="O15" s="18"/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219</v>
      </c>
      <c r="I16" s="25" t="s">
        <v>68</v>
      </c>
      <c r="J16" s="26">
        <v>60</v>
      </c>
      <c r="K16" s="27">
        <v>0</v>
      </c>
      <c r="L16" s="18"/>
      <c r="M16" s="18"/>
      <c r="N16" s="18"/>
      <c r="O16" s="18"/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80</v>
      </c>
      <c r="I17" s="25" t="s">
        <v>190</v>
      </c>
      <c r="J17" s="26">
        <v>60</v>
      </c>
      <c r="K17" s="27">
        <v>0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213</v>
      </c>
      <c r="I18" s="25" t="s">
        <v>188</v>
      </c>
      <c r="J18" s="26">
        <v>55</v>
      </c>
      <c r="K18" s="27">
        <v>1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421</v>
      </c>
      <c r="I19" s="25" t="s">
        <v>189</v>
      </c>
      <c r="J19" s="26">
        <v>45</v>
      </c>
      <c r="K19" s="27">
        <v>4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76</v>
      </c>
      <c r="I20" s="25" t="s">
        <v>188</v>
      </c>
      <c r="J20" s="26">
        <v>45</v>
      </c>
      <c r="K20" s="27">
        <v>1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381</v>
      </c>
      <c r="I21" s="25" t="s">
        <v>188</v>
      </c>
      <c r="J21" s="26">
        <v>45</v>
      </c>
      <c r="K21" s="27">
        <v>1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8" t="s">
        <v>99</v>
      </c>
      <c r="I22" s="25" t="s">
        <v>97</v>
      </c>
      <c r="J22" s="26">
        <v>35</v>
      </c>
      <c r="K22" s="27">
        <v>0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H23" s="28" t="s">
        <v>117</v>
      </c>
      <c r="I23" s="25" t="s">
        <v>97</v>
      </c>
      <c r="J23" s="26">
        <v>35</v>
      </c>
      <c r="K23" s="27">
        <v>0</v>
      </c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H24" s="28" t="s">
        <v>279</v>
      </c>
      <c r="I24" s="25" t="s">
        <v>183</v>
      </c>
      <c r="J24" s="26">
        <v>35</v>
      </c>
      <c r="K24" s="27">
        <v>0</v>
      </c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H25" s="28" t="s">
        <v>423</v>
      </c>
      <c r="I25" s="25" t="s">
        <v>188</v>
      </c>
      <c r="J25" s="26">
        <v>35</v>
      </c>
      <c r="K25" s="27">
        <v>2</v>
      </c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H26" s="28" t="s">
        <v>283</v>
      </c>
      <c r="I26" s="25" t="s">
        <v>187</v>
      </c>
      <c r="J26" s="26">
        <v>35</v>
      </c>
      <c r="K26" s="27">
        <v>3</v>
      </c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H27" s="28" t="s">
        <v>335</v>
      </c>
      <c r="I27" s="25" t="s">
        <v>183</v>
      </c>
      <c r="J27" s="26">
        <v>30</v>
      </c>
      <c r="K27" s="27">
        <v>0</v>
      </c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H28" s="28" t="s">
        <v>276</v>
      </c>
      <c r="I28" s="25" t="s">
        <v>189</v>
      </c>
      <c r="J28" s="26">
        <v>25</v>
      </c>
      <c r="K28" s="27">
        <v>0</v>
      </c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H29" s="28" t="s">
        <v>275</v>
      </c>
      <c r="I29" s="25" t="s">
        <v>189</v>
      </c>
      <c r="J29" s="26">
        <v>25</v>
      </c>
      <c r="K29" s="27">
        <v>2</v>
      </c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H30" s="28" t="s">
        <v>403</v>
      </c>
      <c r="I30" s="25" t="s">
        <v>187</v>
      </c>
      <c r="J30" s="26">
        <v>25</v>
      </c>
      <c r="K30" s="27">
        <v>1</v>
      </c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H31" s="28" t="s">
        <v>82</v>
      </c>
      <c r="I31" s="25" t="s">
        <v>190</v>
      </c>
      <c r="J31" s="26">
        <v>20</v>
      </c>
      <c r="K31" s="27">
        <v>0</v>
      </c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H32" s="28" t="s">
        <v>81</v>
      </c>
      <c r="I32" s="25" t="s">
        <v>190</v>
      </c>
      <c r="J32" s="26">
        <v>15</v>
      </c>
      <c r="K32" s="27">
        <v>1</v>
      </c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H33" s="24" t="s">
        <v>285</v>
      </c>
      <c r="I33" s="46" t="s">
        <v>187</v>
      </c>
      <c r="J33" s="43">
        <v>15</v>
      </c>
      <c r="K33" s="44">
        <v>0</v>
      </c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33">
      <sortCondition descending="1" ref="J2:J33"/>
    </sortState>
  </autoFilter>
  <mergeCells count="1">
    <mergeCell ref="A1:F1"/>
  </mergeCells>
  <phoneticPr fontId="12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BC7F4-346A-E44A-B031-6456BB878A33}">
  <sheetPr>
    <tabColor rgb="FFFFC000"/>
  </sheetPr>
  <dimension ref="A1:Q55"/>
  <sheetViews>
    <sheetView workbookViewId="0">
      <selection activeCell="P8" sqref="P8"/>
    </sheetView>
  </sheetViews>
  <sheetFormatPr baseColWidth="10" defaultRowHeight="16" x14ac:dyDescent="0.2"/>
  <cols>
    <col min="1" max="8" width="10.83203125" style="8"/>
    <col min="9" max="9" width="29.6640625" style="8" bestFit="1" customWidth="1"/>
    <col min="10" max="13" width="10.83203125" style="8"/>
    <col min="14" max="14" width="30" style="8" bestFit="1" customWidth="1"/>
    <col min="15" max="15" width="14.6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451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374.2</v>
      </c>
      <c r="P2" s="18"/>
      <c r="Q2" s="18"/>
    </row>
    <row r="3" spans="1:17" x14ac:dyDescent="0.2">
      <c r="A3" s="18">
        <v>5</v>
      </c>
      <c r="B3" s="18" t="s">
        <v>41</v>
      </c>
      <c r="C3" s="18">
        <v>585</v>
      </c>
      <c r="D3" s="18" t="s">
        <v>8</v>
      </c>
      <c r="E3" s="18">
        <v>165</v>
      </c>
      <c r="F3" s="18" t="s">
        <v>44</v>
      </c>
      <c r="G3" s="18"/>
      <c r="H3" s="18"/>
      <c r="I3" s="35" t="s">
        <v>21</v>
      </c>
      <c r="J3" s="25" t="s">
        <v>158</v>
      </c>
      <c r="K3" s="26">
        <v>275</v>
      </c>
      <c r="L3" s="27">
        <v>1</v>
      </c>
      <c r="M3" s="18"/>
      <c r="N3" s="18" t="s">
        <v>11</v>
      </c>
      <c r="O3" s="18" t="s">
        <v>458</v>
      </c>
      <c r="P3" s="18"/>
      <c r="Q3" s="18"/>
    </row>
    <row r="4" spans="1:17" x14ac:dyDescent="0.2">
      <c r="A4" s="18">
        <v>6</v>
      </c>
      <c r="B4" s="18" t="s">
        <v>160</v>
      </c>
      <c r="C4" s="18">
        <v>445</v>
      </c>
      <c r="D4" s="18" t="s">
        <v>8</v>
      </c>
      <c r="E4" s="18">
        <v>125</v>
      </c>
      <c r="F4" s="18" t="s">
        <v>214</v>
      </c>
      <c r="G4" s="18"/>
      <c r="H4" s="18"/>
      <c r="I4" s="35" t="s">
        <v>33</v>
      </c>
      <c r="J4" s="25" t="s">
        <v>41</v>
      </c>
      <c r="K4" s="26">
        <v>270</v>
      </c>
      <c r="L4" s="27">
        <v>0</v>
      </c>
      <c r="M4" s="18"/>
      <c r="N4" s="18" t="s">
        <v>13</v>
      </c>
      <c r="O4" s="18" t="s">
        <v>459</v>
      </c>
      <c r="P4" s="18"/>
      <c r="Q4" s="18"/>
    </row>
    <row r="5" spans="1:17" x14ac:dyDescent="0.2">
      <c r="A5" s="18">
        <v>7</v>
      </c>
      <c r="B5" s="18" t="s">
        <v>159</v>
      </c>
      <c r="C5" s="18">
        <v>325</v>
      </c>
      <c r="D5" s="18" t="s">
        <v>8</v>
      </c>
      <c r="E5" s="18">
        <v>510</v>
      </c>
      <c r="F5" s="18" t="s">
        <v>157</v>
      </c>
      <c r="G5" s="18"/>
      <c r="H5" s="18"/>
      <c r="I5" s="35" t="s">
        <v>15</v>
      </c>
      <c r="J5" s="25" t="s">
        <v>10</v>
      </c>
      <c r="K5" s="26">
        <v>240</v>
      </c>
      <c r="L5" s="27">
        <v>0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158</v>
      </c>
      <c r="C6" s="18">
        <v>620</v>
      </c>
      <c r="D6" s="18" t="s">
        <v>8</v>
      </c>
      <c r="E6" s="18">
        <v>155</v>
      </c>
      <c r="F6" s="18" t="s">
        <v>43</v>
      </c>
      <c r="G6" s="18"/>
      <c r="H6" s="18"/>
      <c r="I6" s="35" t="s">
        <v>23</v>
      </c>
      <c r="J6" s="25" t="s">
        <v>12</v>
      </c>
      <c r="K6" s="26">
        <v>215</v>
      </c>
      <c r="L6" s="27">
        <v>2</v>
      </c>
      <c r="M6" s="18"/>
      <c r="N6" s="19" t="s">
        <v>452</v>
      </c>
      <c r="O6" s="18"/>
      <c r="P6" s="18"/>
      <c r="Q6" s="18"/>
    </row>
    <row r="7" spans="1:17" x14ac:dyDescent="0.2">
      <c r="A7" s="18">
        <v>9</v>
      </c>
      <c r="B7" s="18" t="s">
        <v>164</v>
      </c>
      <c r="C7" s="18">
        <v>260</v>
      </c>
      <c r="D7" s="18" t="s">
        <v>8</v>
      </c>
      <c r="E7" s="18">
        <v>625</v>
      </c>
      <c r="F7" s="18" t="s">
        <v>12</v>
      </c>
      <c r="G7" s="18"/>
      <c r="H7" s="18"/>
      <c r="I7" s="35" t="s">
        <v>92</v>
      </c>
      <c r="J7" s="25" t="s">
        <v>157</v>
      </c>
      <c r="K7" s="26">
        <v>210</v>
      </c>
      <c r="L7" s="36">
        <v>1</v>
      </c>
      <c r="M7" s="18"/>
      <c r="N7" s="18" t="s">
        <v>295</v>
      </c>
      <c r="O7" s="18"/>
      <c r="P7" s="18"/>
      <c r="Q7" s="18"/>
    </row>
    <row r="8" spans="1:17" x14ac:dyDescent="0.2">
      <c r="A8" s="18">
        <v>10</v>
      </c>
      <c r="B8" s="18" t="s">
        <v>162</v>
      </c>
      <c r="C8" s="18">
        <v>250</v>
      </c>
      <c r="D8" s="18" t="s">
        <v>8</v>
      </c>
      <c r="E8" s="18">
        <v>400</v>
      </c>
      <c r="F8" s="18" t="s">
        <v>40</v>
      </c>
      <c r="G8" s="18"/>
      <c r="H8" s="18"/>
      <c r="I8" s="35" t="s">
        <v>457</v>
      </c>
      <c r="J8" s="25" t="s">
        <v>158</v>
      </c>
      <c r="K8" s="26">
        <v>200</v>
      </c>
      <c r="L8" s="36">
        <v>1</v>
      </c>
      <c r="M8" s="18"/>
      <c r="N8" s="18"/>
      <c r="O8" s="18"/>
      <c r="P8" s="18"/>
      <c r="Q8" s="18"/>
    </row>
    <row r="9" spans="1:17" x14ac:dyDescent="0.2">
      <c r="A9" s="18" t="s">
        <v>269</v>
      </c>
      <c r="B9" s="18" t="s">
        <v>166</v>
      </c>
      <c r="C9" s="18">
        <v>290</v>
      </c>
      <c r="D9" s="18" t="s">
        <v>8</v>
      </c>
      <c r="E9" s="18">
        <v>485</v>
      </c>
      <c r="F9" s="18" t="s">
        <v>10</v>
      </c>
      <c r="G9" s="18"/>
      <c r="H9" s="18"/>
      <c r="I9" s="35" t="s">
        <v>50</v>
      </c>
      <c r="J9" s="25" t="s">
        <v>40</v>
      </c>
      <c r="K9" s="26">
        <v>190</v>
      </c>
      <c r="L9" s="27">
        <v>0</v>
      </c>
      <c r="M9" s="18"/>
      <c r="N9" s="19" t="s">
        <v>18</v>
      </c>
      <c r="O9" s="18"/>
      <c r="P9" s="18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9</v>
      </c>
      <c r="J10" s="25" t="s">
        <v>10</v>
      </c>
      <c r="K10" s="26">
        <v>170</v>
      </c>
      <c r="L10" s="36">
        <v>1</v>
      </c>
      <c r="M10" s="18"/>
      <c r="N10" s="31" t="s">
        <v>32</v>
      </c>
      <c r="O10" s="18" t="s">
        <v>160</v>
      </c>
      <c r="P10" s="18" t="s">
        <v>455</v>
      </c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147</v>
      </c>
      <c r="J11" s="25" t="s">
        <v>41</v>
      </c>
      <c r="K11" s="26">
        <v>160</v>
      </c>
      <c r="L11" s="27">
        <v>1</v>
      </c>
      <c r="M11" s="18"/>
      <c r="N11" s="18" t="s">
        <v>19</v>
      </c>
      <c r="O11" s="18" t="s">
        <v>12</v>
      </c>
      <c r="P11" s="18" t="s">
        <v>455</v>
      </c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308</v>
      </c>
      <c r="J12" s="25" t="s">
        <v>157</v>
      </c>
      <c r="K12" s="26">
        <v>160</v>
      </c>
      <c r="L12" s="27">
        <v>0</v>
      </c>
      <c r="M12" s="18"/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29</v>
      </c>
      <c r="J13" s="25" t="s">
        <v>12</v>
      </c>
      <c r="K13" s="26">
        <v>150</v>
      </c>
      <c r="L13" s="27">
        <v>0</v>
      </c>
      <c r="M13" s="18"/>
      <c r="N13" s="19" t="s">
        <v>270</v>
      </c>
      <c r="O13" s="18"/>
      <c r="P13" s="18"/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32</v>
      </c>
      <c r="J14" s="25" t="s">
        <v>160</v>
      </c>
      <c r="K14" s="26">
        <v>145</v>
      </c>
      <c r="L14" s="36">
        <v>3</v>
      </c>
      <c r="M14" s="18"/>
      <c r="N14" s="18" t="s">
        <v>447</v>
      </c>
      <c r="O14" s="18" t="s">
        <v>41</v>
      </c>
      <c r="P14" s="18" t="s">
        <v>20</v>
      </c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19</v>
      </c>
      <c r="J15" s="25" t="s">
        <v>12</v>
      </c>
      <c r="K15" s="26">
        <v>140</v>
      </c>
      <c r="L15" s="36">
        <v>2</v>
      </c>
      <c r="M15" s="18"/>
      <c r="N15" s="18" t="s">
        <v>27</v>
      </c>
      <c r="O15" s="18" t="s">
        <v>158</v>
      </c>
      <c r="P15" s="18" t="s">
        <v>456</v>
      </c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447</v>
      </c>
      <c r="J16" s="25" t="s">
        <v>41</v>
      </c>
      <c r="K16" s="26">
        <v>135</v>
      </c>
      <c r="L16" s="27">
        <v>0</v>
      </c>
      <c r="M16" s="18"/>
      <c r="N16" s="18" t="s">
        <v>27</v>
      </c>
      <c r="O16" s="18" t="s">
        <v>158</v>
      </c>
      <c r="P16" s="18" t="s">
        <v>446</v>
      </c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62</v>
      </c>
      <c r="J17" s="25" t="s">
        <v>166</v>
      </c>
      <c r="K17" s="26">
        <v>135</v>
      </c>
      <c r="L17" s="36">
        <v>1</v>
      </c>
      <c r="M17" s="18"/>
      <c r="N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204</v>
      </c>
      <c r="J18" s="25" t="s">
        <v>160</v>
      </c>
      <c r="K18" s="26">
        <v>115</v>
      </c>
      <c r="L18" s="27">
        <v>4</v>
      </c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91</v>
      </c>
      <c r="J19" s="25" t="s">
        <v>159</v>
      </c>
      <c r="K19" s="26">
        <v>115</v>
      </c>
      <c r="L19" s="36">
        <v>0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55</v>
      </c>
      <c r="J20" s="25" t="s">
        <v>162</v>
      </c>
      <c r="K20" s="26">
        <v>105</v>
      </c>
      <c r="L20" s="36">
        <v>4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109</v>
      </c>
      <c r="J21" s="25" t="s">
        <v>40</v>
      </c>
      <c r="K21" s="26">
        <v>95</v>
      </c>
      <c r="L21" s="36">
        <v>1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113</v>
      </c>
      <c r="J22" s="25" t="s">
        <v>159</v>
      </c>
      <c r="K22" s="26">
        <v>90</v>
      </c>
      <c r="L22" s="27">
        <v>1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329</v>
      </c>
      <c r="J23" s="25" t="s">
        <v>12</v>
      </c>
      <c r="K23" s="26">
        <v>90</v>
      </c>
      <c r="L23" s="27">
        <v>1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65</v>
      </c>
      <c r="J24" s="25" t="s">
        <v>44</v>
      </c>
      <c r="K24" s="26">
        <v>85</v>
      </c>
      <c r="L24" s="27">
        <v>0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205</v>
      </c>
      <c r="J25" s="25" t="s">
        <v>164</v>
      </c>
      <c r="K25" s="26">
        <v>85</v>
      </c>
      <c r="L25" s="27">
        <v>0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324</v>
      </c>
      <c r="J26" s="25" t="s">
        <v>160</v>
      </c>
      <c r="K26" s="26">
        <v>80</v>
      </c>
      <c r="L26" s="27">
        <v>1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83</v>
      </c>
      <c r="J27" s="25" t="s">
        <v>159</v>
      </c>
      <c r="K27" s="26">
        <v>80</v>
      </c>
      <c r="L27" s="36">
        <v>1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59</v>
      </c>
      <c r="J28" s="25" t="s">
        <v>157</v>
      </c>
      <c r="K28" s="26">
        <v>80</v>
      </c>
      <c r="L28" s="27">
        <v>0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327</v>
      </c>
      <c r="J29" s="25" t="s">
        <v>164</v>
      </c>
      <c r="K29" s="26">
        <v>70</v>
      </c>
      <c r="L29" s="27">
        <v>0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56</v>
      </c>
      <c r="J30" s="25" t="s">
        <v>162</v>
      </c>
      <c r="K30" s="26">
        <v>70</v>
      </c>
      <c r="L30" s="27">
        <v>1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95</v>
      </c>
      <c r="J31" s="25" t="s">
        <v>160</v>
      </c>
      <c r="K31" s="26">
        <v>65</v>
      </c>
      <c r="L31" s="36">
        <v>0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61</v>
      </c>
      <c r="J32" s="25" t="s">
        <v>43</v>
      </c>
      <c r="K32" s="26">
        <v>60</v>
      </c>
      <c r="L32" s="36">
        <v>0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25</v>
      </c>
      <c r="J33" s="25" t="s">
        <v>158</v>
      </c>
      <c r="K33" s="26">
        <v>55</v>
      </c>
      <c r="L33" s="27">
        <v>2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303</v>
      </c>
      <c r="J34" s="25" t="s">
        <v>164</v>
      </c>
      <c r="K34" s="26">
        <v>55</v>
      </c>
      <c r="L34" s="27">
        <v>0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144</v>
      </c>
      <c r="J35" s="25" t="s">
        <v>158</v>
      </c>
      <c r="K35" s="26">
        <v>50</v>
      </c>
      <c r="L35" s="36">
        <v>0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60</v>
      </c>
      <c r="J36" s="25" t="s">
        <v>43</v>
      </c>
      <c r="K36" s="26">
        <v>50</v>
      </c>
      <c r="L36" s="27">
        <v>2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49</v>
      </c>
      <c r="J37" s="25" t="s">
        <v>40</v>
      </c>
      <c r="K37" s="26">
        <v>50</v>
      </c>
      <c r="L37" s="27">
        <v>0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257</v>
      </c>
      <c r="J38" s="25" t="s">
        <v>166</v>
      </c>
      <c r="K38" s="39">
        <v>50</v>
      </c>
      <c r="L38" s="40">
        <v>0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94</v>
      </c>
      <c r="J39" s="25" t="s">
        <v>214</v>
      </c>
      <c r="K39" s="39">
        <v>45</v>
      </c>
      <c r="L39" s="41">
        <v>1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239</v>
      </c>
      <c r="J40" s="38" t="s">
        <v>166</v>
      </c>
      <c r="K40" s="39">
        <v>45</v>
      </c>
      <c r="L40" s="40">
        <v>0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417</v>
      </c>
      <c r="J41" s="38" t="s">
        <v>44</v>
      </c>
      <c r="K41" s="39">
        <v>40</v>
      </c>
      <c r="L41" s="41">
        <v>0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35</v>
      </c>
      <c r="J42" s="38" t="s">
        <v>43</v>
      </c>
      <c r="K42" s="39">
        <v>40</v>
      </c>
      <c r="L42" s="40">
        <v>0</v>
      </c>
      <c r="M42" s="18"/>
      <c r="N42" s="29"/>
      <c r="O42" s="18"/>
      <c r="P42" s="18"/>
      <c r="Q42" s="18"/>
    </row>
    <row r="43" spans="1:17" x14ac:dyDescent="0.2">
      <c r="I43" s="37" t="s">
        <v>418</v>
      </c>
      <c r="J43" s="38" t="s">
        <v>164</v>
      </c>
      <c r="K43" s="39">
        <v>40</v>
      </c>
      <c r="L43" s="40">
        <v>0</v>
      </c>
    </row>
    <row r="44" spans="1:17" x14ac:dyDescent="0.2">
      <c r="I44" s="37" t="s">
        <v>64</v>
      </c>
      <c r="J44" s="38" t="s">
        <v>166</v>
      </c>
      <c r="K44" s="39">
        <v>40</v>
      </c>
      <c r="L44" s="41">
        <v>0</v>
      </c>
    </row>
    <row r="45" spans="1:17" x14ac:dyDescent="0.2">
      <c r="I45" s="37" t="s">
        <v>36</v>
      </c>
      <c r="J45" s="38" t="s">
        <v>214</v>
      </c>
      <c r="K45" s="32">
        <v>35</v>
      </c>
      <c r="L45" s="40">
        <v>0</v>
      </c>
    </row>
    <row r="46" spans="1:17" x14ac:dyDescent="0.2">
      <c r="I46" s="37" t="s">
        <v>38</v>
      </c>
      <c r="J46" s="38" t="s">
        <v>214</v>
      </c>
      <c r="K46" s="39">
        <v>35</v>
      </c>
      <c r="L46" s="40">
        <v>2</v>
      </c>
    </row>
    <row r="47" spans="1:17" x14ac:dyDescent="0.2">
      <c r="I47" s="37" t="s">
        <v>48</v>
      </c>
      <c r="J47" s="38" t="s">
        <v>40</v>
      </c>
      <c r="K47" s="39">
        <v>35</v>
      </c>
      <c r="L47" s="41">
        <v>0</v>
      </c>
    </row>
    <row r="48" spans="1:17" x14ac:dyDescent="0.2">
      <c r="I48" s="37" t="s">
        <v>31</v>
      </c>
      <c r="J48" s="38" t="s">
        <v>10</v>
      </c>
      <c r="K48" s="39">
        <v>30</v>
      </c>
      <c r="L48" s="41">
        <v>1</v>
      </c>
    </row>
    <row r="49" spans="9:12" x14ac:dyDescent="0.2">
      <c r="I49" s="37" t="s">
        <v>88</v>
      </c>
      <c r="J49" s="38" t="s">
        <v>44</v>
      </c>
      <c r="K49" s="39">
        <v>25</v>
      </c>
      <c r="L49" s="40">
        <v>0</v>
      </c>
    </row>
    <row r="50" spans="9:12" x14ac:dyDescent="0.2">
      <c r="I50" s="37" t="s">
        <v>58</v>
      </c>
      <c r="J50" s="38" t="s">
        <v>157</v>
      </c>
      <c r="K50" s="39">
        <v>20</v>
      </c>
      <c r="L50" s="40">
        <v>0</v>
      </c>
    </row>
    <row r="51" spans="9:12" x14ac:dyDescent="0.2">
      <c r="I51" s="37" t="s">
        <v>57</v>
      </c>
      <c r="J51" s="38" t="s">
        <v>162</v>
      </c>
      <c r="K51" s="39">
        <v>20</v>
      </c>
      <c r="L51" s="40">
        <v>0</v>
      </c>
    </row>
    <row r="52" spans="9:12" x14ac:dyDescent="0.2">
      <c r="I52" s="37" t="s">
        <v>400</v>
      </c>
      <c r="J52" s="38" t="s">
        <v>162</v>
      </c>
      <c r="K52" s="39">
        <v>15</v>
      </c>
      <c r="L52" s="41">
        <v>4</v>
      </c>
    </row>
    <row r="53" spans="9:12" x14ac:dyDescent="0.2">
      <c r="I53" s="37" t="s">
        <v>39</v>
      </c>
      <c r="J53" s="38" t="s">
        <v>10</v>
      </c>
      <c r="K53" s="39">
        <v>15</v>
      </c>
      <c r="L53" s="40">
        <v>2</v>
      </c>
    </row>
    <row r="54" spans="9:12" x14ac:dyDescent="0.2">
      <c r="I54" s="37" t="s">
        <v>307</v>
      </c>
      <c r="J54" s="38" t="s">
        <v>44</v>
      </c>
      <c r="K54" s="39">
        <v>5</v>
      </c>
      <c r="L54" s="40">
        <v>1</v>
      </c>
    </row>
    <row r="55" spans="9:12" x14ac:dyDescent="0.2">
      <c r="I55" s="37" t="s">
        <v>437</v>
      </c>
      <c r="J55" s="38" t="s">
        <v>43</v>
      </c>
      <c r="K55" s="39">
        <v>5</v>
      </c>
      <c r="L55" s="40">
        <v>0</v>
      </c>
    </row>
  </sheetData>
  <autoFilter ref="I2:L2" xr:uid="{B2C1EA0B-BAB2-2F40-BF39-CFD2F6F18347}">
    <sortState xmlns:xlrd2="http://schemas.microsoft.com/office/spreadsheetml/2017/richdata2" ref="I3:L55">
      <sortCondition descending="1" ref="K2:K55"/>
    </sortState>
  </autoFilter>
  <mergeCells count="1">
    <mergeCell ref="A1:F1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EA1B4-C82B-484A-82CE-6F4037AB40F1}">
  <sheetPr>
    <tabColor rgb="FFFFC000"/>
  </sheetPr>
  <dimension ref="A1:P42"/>
  <sheetViews>
    <sheetView workbookViewId="0">
      <selection activeCell="N22" sqref="N22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0.5" style="8" bestFit="1" customWidth="1"/>
    <col min="14" max="14" width="13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460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316.8</v>
      </c>
      <c r="O2" s="18"/>
      <c r="P2" s="18"/>
    </row>
    <row r="3" spans="1:16" x14ac:dyDescent="0.2">
      <c r="A3" s="18">
        <v>1</v>
      </c>
      <c r="B3" s="18" t="s">
        <v>182</v>
      </c>
      <c r="C3" s="18">
        <v>425</v>
      </c>
      <c r="D3" s="18" t="s">
        <v>8</v>
      </c>
      <c r="E3" s="18">
        <v>140</v>
      </c>
      <c r="F3" s="18" t="s">
        <v>184</v>
      </c>
      <c r="G3" s="18"/>
      <c r="H3" s="24" t="s">
        <v>281</v>
      </c>
      <c r="I3" s="25" t="s">
        <v>182</v>
      </c>
      <c r="J3" s="25">
        <v>285</v>
      </c>
      <c r="K3" s="27">
        <v>0</v>
      </c>
      <c r="L3" s="18"/>
      <c r="M3" s="18" t="s">
        <v>11</v>
      </c>
      <c r="N3" s="18" t="s">
        <v>464</v>
      </c>
      <c r="O3" s="18"/>
      <c r="P3" s="18"/>
    </row>
    <row r="4" spans="1:16" x14ac:dyDescent="0.2">
      <c r="A4" s="18">
        <v>2</v>
      </c>
      <c r="B4" s="18" t="s">
        <v>97</v>
      </c>
      <c r="C4" s="18">
        <v>495</v>
      </c>
      <c r="D4" s="18" t="s">
        <v>8</v>
      </c>
      <c r="E4" s="18">
        <v>285</v>
      </c>
      <c r="F4" s="18" t="s">
        <v>186</v>
      </c>
      <c r="G4" s="18"/>
      <c r="H4" s="24" t="s">
        <v>116</v>
      </c>
      <c r="I4" s="25" t="s">
        <v>69</v>
      </c>
      <c r="J4" s="26">
        <v>215</v>
      </c>
      <c r="K4" s="27">
        <v>0</v>
      </c>
      <c r="L4" s="18"/>
      <c r="M4" s="18" t="s">
        <v>13</v>
      </c>
      <c r="N4" s="18" t="s">
        <v>465</v>
      </c>
      <c r="O4" s="18"/>
      <c r="P4" s="18"/>
    </row>
    <row r="5" spans="1:16" x14ac:dyDescent="0.2">
      <c r="A5" s="18">
        <v>3</v>
      </c>
      <c r="B5" s="18" t="s">
        <v>188</v>
      </c>
      <c r="C5" s="18">
        <v>250</v>
      </c>
      <c r="D5" s="18" t="s">
        <v>8</v>
      </c>
      <c r="E5" s="18">
        <v>405</v>
      </c>
      <c r="F5" s="18" t="s">
        <v>68</v>
      </c>
      <c r="G5" s="18"/>
      <c r="H5" s="24" t="s">
        <v>77</v>
      </c>
      <c r="I5" s="25" t="s">
        <v>69</v>
      </c>
      <c r="J5" s="26">
        <v>205</v>
      </c>
      <c r="K5" s="27">
        <v>1</v>
      </c>
      <c r="L5" s="18"/>
      <c r="M5" s="18"/>
      <c r="N5" s="18"/>
      <c r="O5" s="18"/>
      <c r="P5" s="18"/>
    </row>
    <row r="6" spans="1:16" x14ac:dyDescent="0.2">
      <c r="A6" s="18">
        <v>4</v>
      </c>
      <c r="B6" s="18" t="s">
        <v>189</v>
      </c>
      <c r="C6" s="18">
        <v>10</v>
      </c>
      <c r="D6" s="18" t="s">
        <v>8</v>
      </c>
      <c r="E6" s="18">
        <v>525</v>
      </c>
      <c r="F6" s="18" t="s">
        <v>69</v>
      </c>
      <c r="G6" s="18"/>
      <c r="H6" s="24" t="s">
        <v>98</v>
      </c>
      <c r="I6" s="25" t="s">
        <v>97</v>
      </c>
      <c r="J6" s="26">
        <v>200</v>
      </c>
      <c r="K6" s="27">
        <v>1</v>
      </c>
      <c r="L6" s="18"/>
      <c r="M6" s="19" t="s">
        <v>461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273</v>
      </c>
      <c r="I7" s="25" t="s">
        <v>186</v>
      </c>
      <c r="J7" s="26">
        <v>185</v>
      </c>
      <c r="K7" s="27">
        <v>1</v>
      </c>
      <c r="L7" s="18"/>
      <c r="M7" s="18" t="s">
        <v>295</v>
      </c>
      <c r="N7" s="18"/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74</v>
      </c>
      <c r="I8" s="25" t="s">
        <v>68</v>
      </c>
      <c r="J8" s="26">
        <v>125</v>
      </c>
      <c r="K8" s="27">
        <v>0</v>
      </c>
      <c r="L8" s="18"/>
      <c r="M8" s="18"/>
      <c r="N8" s="18"/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219</v>
      </c>
      <c r="I9" s="25" t="s">
        <v>68</v>
      </c>
      <c r="J9" s="26">
        <v>125</v>
      </c>
      <c r="K9" s="27">
        <v>0</v>
      </c>
      <c r="L9" s="18"/>
      <c r="M9" s="19" t="s">
        <v>18</v>
      </c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101</v>
      </c>
      <c r="I10" s="25" t="s">
        <v>97</v>
      </c>
      <c r="J10" s="26">
        <v>110</v>
      </c>
      <c r="K10" s="27">
        <v>1</v>
      </c>
      <c r="L10" s="18"/>
      <c r="M10" s="18" t="s">
        <v>295</v>
      </c>
      <c r="N10" s="18"/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280</v>
      </c>
      <c r="I11" s="25" t="s">
        <v>182</v>
      </c>
      <c r="J11" s="25">
        <v>95</v>
      </c>
      <c r="K11" s="27">
        <v>1</v>
      </c>
      <c r="L11" s="18"/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75</v>
      </c>
      <c r="I12" s="25" t="s">
        <v>68</v>
      </c>
      <c r="J12" s="26">
        <v>95</v>
      </c>
      <c r="K12" s="27">
        <v>2</v>
      </c>
      <c r="L12" s="18"/>
      <c r="M12" s="19" t="s">
        <v>270</v>
      </c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289</v>
      </c>
      <c r="I13" s="25" t="s">
        <v>184</v>
      </c>
      <c r="J13" s="26">
        <v>85</v>
      </c>
      <c r="K13" s="27">
        <v>0</v>
      </c>
      <c r="L13" s="18"/>
      <c r="M13" s="18" t="s">
        <v>281</v>
      </c>
      <c r="N13" s="31" t="s">
        <v>182</v>
      </c>
      <c r="O13" s="18" t="s">
        <v>71</v>
      </c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99</v>
      </c>
      <c r="I14" s="25" t="s">
        <v>97</v>
      </c>
      <c r="J14" s="26">
        <v>85</v>
      </c>
      <c r="K14" s="27">
        <v>0</v>
      </c>
      <c r="L14" s="18"/>
      <c r="M14" s="18" t="s">
        <v>281</v>
      </c>
      <c r="N14" s="18" t="s">
        <v>182</v>
      </c>
      <c r="O14" s="18" t="s">
        <v>466</v>
      </c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213</v>
      </c>
      <c r="I15" s="25" t="s">
        <v>188</v>
      </c>
      <c r="J15" s="26">
        <v>80</v>
      </c>
      <c r="K15" s="27">
        <v>1</v>
      </c>
      <c r="L15" s="18"/>
      <c r="M15" s="31" t="s">
        <v>77</v>
      </c>
      <c r="N15" s="18" t="s">
        <v>69</v>
      </c>
      <c r="O15" s="18" t="s">
        <v>71</v>
      </c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76</v>
      </c>
      <c r="I16" s="25" t="s">
        <v>188</v>
      </c>
      <c r="J16" s="26">
        <v>65</v>
      </c>
      <c r="K16" s="27">
        <v>1</v>
      </c>
      <c r="L16" s="18"/>
      <c r="M16" s="31" t="s">
        <v>77</v>
      </c>
      <c r="N16" s="18" t="s">
        <v>69</v>
      </c>
      <c r="O16" s="18" t="s">
        <v>466</v>
      </c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117</v>
      </c>
      <c r="I17" s="25" t="s">
        <v>97</v>
      </c>
      <c r="J17" s="26">
        <v>60</v>
      </c>
      <c r="K17" s="27">
        <v>0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341</v>
      </c>
      <c r="I18" s="25" t="s">
        <v>186</v>
      </c>
      <c r="J18" s="26">
        <v>60</v>
      </c>
      <c r="K18" s="27">
        <v>0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316</v>
      </c>
      <c r="I19" s="25" t="s">
        <v>69</v>
      </c>
      <c r="J19" s="26">
        <v>50</v>
      </c>
      <c r="K19" s="27">
        <v>0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406</v>
      </c>
      <c r="I20" s="25" t="s">
        <v>184</v>
      </c>
      <c r="J20" s="26">
        <v>45</v>
      </c>
      <c r="K20" s="27">
        <v>2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318</v>
      </c>
      <c r="I21" s="25" t="s">
        <v>68</v>
      </c>
      <c r="J21" s="26">
        <v>40</v>
      </c>
      <c r="K21" s="27">
        <v>0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8" t="s">
        <v>423</v>
      </c>
      <c r="I22" s="25" t="s">
        <v>188</v>
      </c>
      <c r="J22" s="26">
        <v>35</v>
      </c>
      <c r="K22" s="27">
        <v>0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H23" s="28" t="s">
        <v>272</v>
      </c>
      <c r="I23" s="25" t="s">
        <v>186</v>
      </c>
      <c r="J23" s="26">
        <v>30</v>
      </c>
      <c r="K23" s="27">
        <v>0</v>
      </c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H24" s="28" t="s">
        <v>381</v>
      </c>
      <c r="I24" s="25" t="s">
        <v>188</v>
      </c>
      <c r="J24" s="26">
        <v>30</v>
      </c>
      <c r="K24" s="27">
        <v>1</v>
      </c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H25" s="28" t="s">
        <v>282</v>
      </c>
      <c r="I25" s="25" t="s">
        <v>182</v>
      </c>
      <c r="J25" s="25">
        <v>15</v>
      </c>
      <c r="K25" s="27">
        <v>0</v>
      </c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H26" s="28" t="s">
        <v>79</v>
      </c>
      <c r="I26" s="25" t="s">
        <v>69</v>
      </c>
      <c r="J26" s="26">
        <v>15</v>
      </c>
      <c r="K26" s="27">
        <v>0</v>
      </c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H27" s="28" t="s">
        <v>276</v>
      </c>
      <c r="I27" s="25" t="s">
        <v>189</v>
      </c>
      <c r="J27" s="26">
        <v>10</v>
      </c>
      <c r="K27" s="27">
        <v>0</v>
      </c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H28" s="24" t="s">
        <v>271</v>
      </c>
      <c r="I28" s="42" t="s">
        <v>186</v>
      </c>
      <c r="J28" s="43">
        <v>0</v>
      </c>
      <c r="K28" s="44">
        <v>0</v>
      </c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28">
      <sortCondition descending="1" ref="J2:J28"/>
    </sortState>
  </autoFilter>
  <mergeCells count="1">
    <mergeCell ref="A1:F1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8A2D7-BD17-354D-B68F-A28E6938EE0A}">
  <sheetPr>
    <tabColor rgb="FFFFC000"/>
  </sheetPr>
  <dimension ref="A1:Q46"/>
  <sheetViews>
    <sheetView workbookViewId="0">
      <selection activeCell="E19" sqref="E19"/>
    </sheetView>
  </sheetViews>
  <sheetFormatPr baseColWidth="10" defaultRowHeight="16" x14ac:dyDescent="0.2"/>
  <cols>
    <col min="1" max="8" width="10.83203125" style="8"/>
    <col min="9" max="9" width="27.6640625" style="8" bestFit="1" customWidth="1"/>
    <col min="10" max="13" width="10.83203125" style="8"/>
    <col min="14" max="14" width="32.1640625" style="8" bestFit="1" customWidth="1"/>
    <col min="15" max="15" width="13.6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462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315.39999999999998</v>
      </c>
      <c r="P2" s="18"/>
      <c r="Q2" s="18"/>
    </row>
    <row r="3" spans="1:17" x14ac:dyDescent="0.2">
      <c r="A3" s="18">
        <v>5</v>
      </c>
      <c r="B3" s="18" t="s">
        <v>156</v>
      </c>
      <c r="C3" s="18">
        <v>510</v>
      </c>
      <c r="D3" s="18" t="s">
        <v>8</v>
      </c>
      <c r="E3" s="18">
        <v>135</v>
      </c>
      <c r="F3" s="18" t="s">
        <v>214</v>
      </c>
      <c r="G3" s="18"/>
      <c r="H3" s="18"/>
      <c r="I3" s="35" t="s">
        <v>45</v>
      </c>
      <c r="J3" s="25" t="s">
        <v>156</v>
      </c>
      <c r="K3" s="26">
        <v>285</v>
      </c>
      <c r="L3" s="27">
        <v>3</v>
      </c>
      <c r="M3" s="18"/>
      <c r="N3" s="18" t="s">
        <v>11</v>
      </c>
      <c r="O3" s="18" t="s">
        <v>468</v>
      </c>
      <c r="P3" s="18"/>
      <c r="Q3" s="18"/>
    </row>
    <row r="4" spans="1:17" x14ac:dyDescent="0.2">
      <c r="A4" s="18">
        <v>6</v>
      </c>
      <c r="B4" s="18" t="s">
        <v>10</v>
      </c>
      <c r="C4" s="18">
        <v>345</v>
      </c>
      <c r="D4" s="18" t="s">
        <v>8</v>
      </c>
      <c r="E4" s="18">
        <v>335</v>
      </c>
      <c r="F4" s="18" t="s">
        <v>158</v>
      </c>
      <c r="G4" s="18"/>
      <c r="H4" s="18"/>
      <c r="I4" s="35" t="s">
        <v>16</v>
      </c>
      <c r="J4" s="25" t="s">
        <v>161</v>
      </c>
      <c r="K4" s="26">
        <v>245</v>
      </c>
      <c r="L4" s="27">
        <v>3</v>
      </c>
      <c r="M4" s="18"/>
      <c r="N4" s="18" t="s">
        <v>13</v>
      </c>
      <c r="O4" s="18" t="s">
        <v>469</v>
      </c>
      <c r="P4" s="18"/>
      <c r="Q4" s="18"/>
    </row>
    <row r="5" spans="1:17" x14ac:dyDescent="0.2">
      <c r="A5" s="18">
        <v>7</v>
      </c>
      <c r="B5" s="18" t="s">
        <v>163</v>
      </c>
      <c r="C5" s="18">
        <v>220</v>
      </c>
      <c r="D5" s="18" t="s">
        <v>8</v>
      </c>
      <c r="E5" s="18">
        <v>460</v>
      </c>
      <c r="F5" s="18" t="s">
        <v>161</v>
      </c>
      <c r="G5" s="18"/>
      <c r="H5" s="18"/>
      <c r="I5" s="35" t="s">
        <v>19</v>
      </c>
      <c r="J5" s="25" t="s">
        <v>12</v>
      </c>
      <c r="K5" s="26">
        <v>195</v>
      </c>
      <c r="L5" s="36">
        <v>2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165</v>
      </c>
      <c r="C6" s="18">
        <v>315</v>
      </c>
      <c r="D6" s="18" t="s">
        <v>8</v>
      </c>
      <c r="E6" s="18">
        <v>320</v>
      </c>
      <c r="F6" s="18" t="s">
        <v>159</v>
      </c>
      <c r="G6" s="18"/>
      <c r="H6" s="18"/>
      <c r="I6" s="35" t="s">
        <v>21</v>
      </c>
      <c r="J6" s="25" t="s">
        <v>158</v>
      </c>
      <c r="K6" s="26">
        <v>180</v>
      </c>
      <c r="L6" s="27">
        <v>0</v>
      </c>
      <c r="M6" s="18"/>
      <c r="N6" s="19" t="s">
        <v>463</v>
      </c>
      <c r="O6" s="18"/>
      <c r="P6" s="18"/>
      <c r="Q6" s="18"/>
    </row>
    <row r="7" spans="1:17" x14ac:dyDescent="0.2">
      <c r="A7" s="18">
        <v>9</v>
      </c>
      <c r="B7" s="18" t="s">
        <v>166</v>
      </c>
      <c r="C7" s="18">
        <v>150</v>
      </c>
      <c r="D7" s="18" t="s">
        <v>8</v>
      </c>
      <c r="E7" s="18">
        <v>430</v>
      </c>
      <c r="F7" s="18" t="s">
        <v>12</v>
      </c>
      <c r="G7" s="18"/>
      <c r="H7" s="18"/>
      <c r="I7" s="35" t="s">
        <v>17</v>
      </c>
      <c r="J7" s="25" t="s">
        <v>163</v>
      </c>
      <c r="K7" s="26">
        <v>150</v>
      </c>
      <c r="L7" s="36">
        <v>2</v>
      </c>
      <c r="M7" s="18"/>
      <c r="N7" s="18" t="s">
        <v>295</v>
      </c>
      <c r="O7" s="18"/>
      <c r="P7" s="18"/>
      <c r="Q7" s="18"/>
    </row>
    <row r="8" spans="1:17" x14ac:dyDescent="0.2">
      <c r="A8" s="18">
        <v>10</v>
      </c>
      <c r="B8" s="18" t="s">
        <v>42</v>
      </c>
      <c r="C8" s="18">
        <v>385</v>
      </c>
      <c r="D8" s="18" t="s">
        <v>8</v>
      </c>
      <c r="E8" s="18">
        <v>180</v>
      </c>
      <c r="F8" s="18" t="s">
        <v>44</v>
      </c>
      <c r="G8" s="18"/>
      <c r="H8" s="18"/>
      <c r="I8" s="35" t="s">
        <v>53</v>
      </c>
      <c r="J8" s="25" t="s">
        <v>42</v>
      </c>
      <c r="K8" s="26">
        <v>145</v>
      </c>
      <c r="L8" s="27">
        <v>3</v>
      </c>
      <c r="M8" s="18"/>
      <c r="N8" s="18"/>
      <c r="O8" s="18"/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35" t="s">
        <v>52</v>
      </c>
      <c r="J9" s="25" t="s">
        <v>42</v>
      </c>
      <c r="K9" s="26">
        <v>145</v>
      </c>
      <c r="L9" s="36">
        <v>1</v>
      </c>
      <c r="M9" s="18"/>
      <c r="N9" s="19" t="s">
        <v>18</v>
      </c>
      <c r="O9" s="18"/>
      <c r="P9" s="18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9</v>
      </c>
      <c r="J10" s="25" t="s">
        <v>10</v>
      </c>
      <c r="K10" s="26">
        <v>140</v>
      </c>
      <c r="L10" s="36">
        <v>0</v>
      </c>
      <c r="M10" s="18"/>
      <c r="N10" s="18" t="s">
        <v>295</v>
      </c>
      <c r="O10" s="18"/>
      <c r="P10" s="18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83</v>
      </c>
      <c r="J11" s="25" t="s">
        <v>159</v>
      </c>
      <c r="K11" s="26">
        <v>140</v>
      </c>
      <c r="L11" s="27">
        <v>1</v>
      </c>
      <c r="M11" s="18"/>
      <c r="N11" s="18"/>
      <c r="O11" s="18"/>
      <c r="P11" s="18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329</v>
      </c>
      <c r="J12" s="25" t="s">
        <v>12</v>
      </c>
      <c r="K12" s="26">
        <v>125</v>
      </c>
      <c r="L12" s="27">
        <v>1</v>
      </c>
      <c r="M12" s="18"/>
      <c r="N12" s="19" t="s">
        <v>270</v>
      </c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15</v>
      </c>
      <c r="J13" s="25" t="s">
        <v>10</v>
      </c>
      <c r="K13" s="26">
        <v>120</v>
      </c>
      <c r="L13" s="27">
        <v>1</v>
      </c>
      <c r="M13" s="18"/>
      <c r="N13" s="18" t="s">
        <v>16</v>
      </c>
      <c r="O13" s="18" t="s">
        <v>161</v>
      </c>
      <c r="P13" s="18" t="s">
        <v>24</v>
      </c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142</v>
      </c>
      <c r="J14" s="25" t="s">
        <v>165</v>
      </c>
      <c r="K14" s="26">
        <v>120</v>
      </c>
      <c r="L14" s="27">
        <v>1</v>
      </c>
      <c r="M14" s="18"/>
      <c r="N14" s="18"/>
      <c r="O14" s="18"/>
      <c r="P14" s="18"/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113</v>
      </c>
      <c r="J15" s="25" t="s">
        <v>159</v>
      </c>
      <c r="K15" s="26">
        <v>105</v>
      </c>
      <c r="L15" s="36">
        <v>2</v>
      </c>
      <c r="M15" s="18"/>
      <c r="N15" s="18"/>
      <c r="O15" s="18"/>
      <c r="P15" s="18"/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448</v>
      </c>
      <c r="J16" s="25" t="s">
        <v>161</v>
      </c>
      <c r="K16" s="26">
        <v>90</v>
      </c>
      <c r="L16" s="27">
        <v>0</v>
      </c>
      <c r="M16" s="18"/>
      <c r="N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62</v>
      </c>
      <c r="J17" s="25" t="s">
        <v>166</v>
      </c>
      <c r="K17" s="26">
        <v>80</v>
      </c>
      <c r="L17" s="27">
        <v>0</v>
      </c>
      <c r="M17" s="18"/>
      <c r="N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65</v>
      </c>
      <c r="J18" s="25" t="s">
        <v>44</v>
      </c>
      <c r="K18" s="26">
        <v>80</v>
      </c>
      <c r="L18" s="27">
        <v>0</v>
      </c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47</v>
      </c>
      <c r="J19" s="25" t="s">
        <v>156</v>
      </c>
      <c r="K19" s="26">
        <v>75</v>
      </c>
      <c r="L19" s="27">
        <v>0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85</v>
      </c>
      <c r="J20" s="25" t="s">
        <v>165</v>
      </c>
      <c r="K20" s="26">
        <v>75</v>
      </c>
      <c r="L20" s="36">
        <v>2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23</v>
      </c>
      <c r="J21" s="25" t="s">
        <v>12</v>
      </c>
      <c r="K21" s="26">
        <v>75</v>
      </c>
      <c r="L21" s="27">
        <v>1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417</v>
      </c>
      <c r="J22" s="25" t="s">
        <v>44</v>
      </c>
      <c r="K22" s="26">
        <v>75</v>
      </c>
      <c r="L22" s="36">
        <v>0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94</v>
      </c>
      <c r="J23" s="25" t="s">
        <v>214</v>
      </c>
      <c r="K23" s="26">
        <v>70</v>
      </c>
      <c r="L23" s="27">
        <v>0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102</v>
      </c>
      <c r="J24" s="25" t="s">
        <v>156</v>
      </c>
      <c r="K24" s="26">
        <v>65</v>
      </c>
      <c r="L24" s="27">
        <v>0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38</v>
      </c>
      <c r="J25" s="25" t="s">
        <v>214</v>
      </c>
      <c r="K25" s="26">
        <v>65</v>
      </c>
      <c r="L25" s="27">
        <v>1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54</v>
      </c>
      <c r="J26" s="25" t="s">
        <v>42</v>
      </c>
      <c r="K26" s="26">
        <v>65</v>
      </c>
      <c r="L26" s="27">
        <v>0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211</v>
      </c>
      <c r="J27" s="25" t="s">
        <v>165</v>
      </c>
      <c r="K27" s="26">
        <v>60</v>
      </c>
      <c r="L27" s="27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22</v>
      </c>
      <c r="J28" s="25" t="s">
        <v>156</v>
      </c>
      <c r="K28" s="26">
        <v>55</v>
      </c>
      <c r="L28" s="27">
        <v>1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27</v>
      </c>
      <c r="J29" s="25" t="s">
        <v>158</v>
      </c>
      <c r="K29" s="26">
        <v>55</v>
      </c>
      <c r="L29" s="36">
        <v>1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467</v>
      </c>
      <c r="J30" s="25" t="s">
        <v>161</v>
      </c>
      <c r="K30" s="26">
        <v>55</v>
      </c>
      <c r="L30" s="36">
        <v>0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91</v>
      </c>
      <c r="J31" s="25" t="s">
        <v>159</v>
      </c>
      <c r="K31" s="26">
        <v>55</v>
      </c>
      <c r="L31" s="27">
        <v>0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31</v>
      </c>
      <c r="J32" s="25" t="s">
        <v>10</v>
      </c>
      <c r="K32" s="26">
        <v>50</v>
      </c>
      <c r="L32" s="36">
        <v>0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25</v>
      </c>
      <c r="J33" s="25" t="s">
        <v>158</v>
      </c>
      <c r="K33" s="26">
        <v>45</v>
      </c>
      <c r="L33" s="36">
        <v>3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34</v>
      </c>
      <c r="J34" s="25" t="s">
        <v>161</v>
      </c>
      <c r="K34" s="26">
        <v>40</v>
      </c>
      <c r="L34" s="36">
        <v>1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93</v>
      </c>
      <c r="J35" s="25" t="s">
        <v>165</v>
      </c>
      <c r="K35" s="26">
        <v>40</v>
      </c>
      <c r="L35" s="27">
        <v>0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39</v>
      </c>
      <c r="J36" s="25" t="s">
        <v>10</v>
      </c>
      <c r="K36" s="26">
        <v>35</v>
      </c>
      <c r="L36" s="27">
        <v>0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144</v>
      </c>
      <c r="J37" s="25" t="s">
        <v>158</v>
      </c>
      <c r="K37" s="26">
        <v>35</v>
      </c>
      <c r="L37" s="27">
        <v>0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64</v>
      </c>
      <c r="J38" s="25" t="s">
        <v>166</v>
      </c>
      <c r="K38" s="39">
        <v>30</v>
      </c>
      <c r="L38" s="40">
        <v>0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239</v>
      </c>
      <c r="J39" s="25" t="s">
        <v>166</v>
      </c>
      <c r="K39" s="39">
        <v>30</v>
      </c>
      <c r="L39" s="40">
        <v>0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107</v>
      </c>
      <c r="J40" s="38" t="s">
        <v>163</v>
      </c>
      <c r="K40" s="39">
        <v>25</v>
      </c>
      <c r="L40" s="40">
        <v>1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30</v>
      </c>
      <c r="J41" s="38" t="s">
        <v>163</v>
      </c>
      <c r="K41" s="39">
        <v>25</v>
      </c>
      <c r="L41" s="40">
        <v>1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29</v>
      </c>
      <c r="J42" s="38" t="s">
        <v>12</v>
      </c>
      <c r="K42" s="39">
        <v>25</v>
      </c>
      <c r="L42" s="40">
        <v>2</v>
      </c>
      <c r="M42" s="18"/>
      <c r="N42" s="29"/>
      <c r="O42" s="18"/>
      <c r="P42" s="18"/>
      <c r="Q42" s="18"/>
    </row>
    <row r="43" spans="1:17" x14ac:dyDescent="0.2">
      <c r="I43" s="37" t="s">
        <v>88</v>
      </c>
      <c r="J43" s="38" t="s">
        <v>44</v>
      </c>
      <c r="K43" s="39">
        <v>15</v>
      </c>
      <c r="L43" s="41">
        <v>0</v>
      </c>
    </row>
    <row r="44" spans="1:17" x14ac:dyDescent="0.2">
      <c r="I44" s="37" t="s">
        <v>36</v>
      </c>
      <c r="J44" s="38" t="s">
        <v>214</v>
      </c>
      <c r="K44" s="39">
        <v>0</v>
      </c>
      <c r="L44" s="41">
        <v>0</v>
      </c>
    </row>
    <row r="45" spans="1:17" x14ac:dyDescent="0.2">
      <c r="I45" s="37" t="s">
        <v>257</v>
      </c>
      <c r="J45" s="38" t="s">
        <v>166</v>
      </c>
      <c r="K45" s="32">
        <v>0</v>
      </c>
      <c r="L45" s="40">
        <v>0</v>
      </c>
    </row>
    <row r="46" spans="1:17" x14ac:dyDescent="0.2">
      <c r="I46" s="37" t="s">
        <v>307</v>
      </c>
      <c r="J46" s="38" t="s">
        <v>44</v>
      </c>
      <c r="K46" s="39">
        <v>0</v>
      </c>
      <c r="L46" s="41">
        <v>0</v>
      </c>
    </row>
  </sheetData>
  <autoFilter ref="I2:L2" xr:uid="{B2C1EA0B-BAB2-2F40-BF39-CFD2F6F18347}">
    <sortState xmlns:xlrd2="http://schemas.microsoft.com/office/spreadsheetml/2017/richdata2" ref="I3:L46">
      <sortCondition descending="1" ref="K2:K46"/>
    </sortState>
  </autoFilter>
  <mergeCells count="1">
    <mergeCell ref="A1:F1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71D36-4223-FC4D-A0E5-A7AF51B47E41}">
  <sheetPr>
    <tabColor rgb="FFC00000"/>
  </sheetPr>
  <dimension ref="A1:P42"/>
  <sheetViews>
    <sheetView workbookViewId="0">
      <selection activeCell="M14" sqref="M14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0.5" style="8" bestFit="1" customWidth="1"/>
    <col min="14" max="14" width="13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293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231.8</v>
      </c>
      <c r="O2" s="18"/>
      <c r="P2" s="18"/>
    </row>
    <row r="3" spans="1:16" x14ac:dyDescent="0.2">
      <c r="A3" s="18">
        <v>1</v>
      </c>
      <c r="B3" s="18" t="s">
        <v>68</v>
      </c>
      <c r="C3" s="18">
        <v>335</v>
      </c>
      <c r="D3" s="18" t="s">
        <v>8</v>
      </c>
      <c r="E3" s="18">
        <v>170</v>
      </c>
      <c r="F3" s="18" t="s">
        <v>186</v>
      </c>
      <c r="G3" s="18"/>
      <c r="H3" s="24" t="s">
        <v>273</v>
      </c>
      <c r="I3" s="25" t="s">
        <v>186</v>
      </c>
      <c r="J3" s="26">
        <v>150</v>
      </c>
      <c r="K3" s="27">
        <v>1</v>
      </c>
      <c r="L3" s="18"/>
      <c r="M3" s="18" t="s">
        <v>11</v>
      </c>
      <c r="N3" s="18" t="s">
        <v>291</v>
      </c>
      <c r="O3" s="18"/>
      <c r="P3" s="18"/>
    </row>
    <row r="4" spans="1:16" x14ac:dyDescent="0.2">
      <c r="A4" s="18">
        <v>2</v>
      </c>
      <c r="B4" s="18" t="s">
        <v>189</v>
      </c>
      <c r="C4" s="18">
        <v>60</v>
      </c>
      <c r="D4" s="18" t="s">
        <v>8</v>
      </c>
      <c r="E4" s="18">
        <v>280</v>
      </c>
      <c r="F4" s="18" t="s">
        <v>183</v>
      </c>
      <c r="G4" s="18"/>
      <c r="H4" s="24" t="s">
        <v>281</v>
      </c>
      <c r="I4" s="25" t="s">
        <v>182</v>
      </c>
      <c r="J4" s="26">
        <v>140</v>
      </c>
      <c r="K4" s="27">
        <v>1</v>
      </c>
      <c r="L4" s="18"/>
      <c r="M4" s="18" t="s">
        <v>13</v>
      </c>
      <c r="N4" s="18" t="s">
        <v>292</v>
      </c>
      <c r="O4" s="18"/>
      <c r="P4" s="18"/>
    </row>
    <row r="5" spans="1:16" x14ac:dyDescent="0.2">
      <c r="A5" s="18">
        <v>3</v>
      </c>
      <c r="B5" s="18" t="s">
        <v>182</v>
      </c>
      <c r="C5" s="18">
        <v>275</v>
      </c>
      <c r="D5" s="18" t="s">
        <v>8</v>
      </c>
      <c r="E5" s="18">
        <v>190</v>
      </c>
      <c r="F5" s="18" t="s">
        <v>190</v>
      </c>
      <c r="G5" s="18"/>
      <c r="H5" s="24" t="s">
        <v>70</v>
      </c>
      <c r="I5" s="25" t="s">
        <v>190</v>
      </c>
      <c r="J5" s="26">
        <v>120</v>
      </c>
      <c r="K5" s="27">
        <v>1</v>
      </c>
      <c r="L5" s="18"/>
      <c r="M5" s="18"/>
      <c r="N5" s="18"/>
      <c r="O5" s="18"/>
      <c r="P5" s="18"/>
    </row>
    <row r="6" spans="1:16" x14ac:dyDescent="0.2">
      <c r="A6" s="18">
        <v>4</v>
      </c>
      <c r="B6" s="18" t="s">
        <v>187</v>
      </c>
      <c r="C6" s="18">
        <v>240</v>
      </c>
      <c r="D6" s="18" t="s">
        <v>8</v>
      </c>
      <c r="E6" s="18">
        <v>305</v>
      </c>
      <c r="F6" s="18" t="s">
        <v>184</v>
      </c>
      <c r="G6" s="18"/>
      <c r="H6" s="24" t="s">
        <v>104</v>
      </c>
      <c r="I6" s="25" t="s">
        <v>183</v>
      </c>
      <c r="J6" s="26">
        <v>115</v>
      </c>
      <c r="K6" s="27">
        <v>0</v>
      </c>
      <c r="L6" s="18"/>
      <c r="M6" s="19" t="s">
        <v>294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75</v>
      </c>
      <c r="I7" s="25" t="s">
        <v>68</v>
      </c>
      <c r="J7" s="26">
        <v>110</v>
      </c>
      <c r="K7" s="27">
        <v>0</v>
      </c>
      <c r="L7" s="18"/>
      <c r="M7" s="18" t="s">
        <v>295</v>
      </c>
      <c r="N7" s="18"/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288</v>
      </c>
      <c r="I8" s="25" t="s">
        <v>184</v>
      </c>
      <c r="J8" s="26">
        <v>110</v>
      </c>
      <c r="K8" s="27">
        <v>0</v>
      </c>
      <c r="L8" s="18"/>
      <c r="M8" s="18"/>
      <c r="N8" s="18"/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289</v>
      </c>
      <c r="I9" s="25" t="s">
        <v>184</v>
      </c>
      <c r="J9" s="26">
        <v>95</v>
      </c>
      <c r="K9" s="27">
        <v>0</v>
      </c>
      <c r="L9" s="18"/>
      <c r="M9" s="19" t="s">
        <v>18</v>
      </c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283</v>
      </c>
      <c r="I10" s="25" t="s">
        <v>187</v>
      </c>
      <c r="J10" s="26">
        <v>90</v>
      </c>
      <c r="K10" s="27">
        <v>2</v>
      </c>
      <c r="L10" s="18"/>
      <c r="M10" s="31" t="s">
        <v>295</v>
      </c>
      <c r="N10" s="18"/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74</v>
      </c>
      <c r="I11" s="25" t="s">
        <v>68</v>
      </c>
      <c r="J11" s="26">
        <v>85</v>
      </c>
      <c r="K11" s="27">
        <v>2</v>
      </c>
      <c r="L11" s="18"/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73</v>
      </c>
      <c r="I12" s="25" t="s">
        <v>68</v>
      </c>
      <c r="J12" s="26">
        <v>70</v>
      </c>
      <c r="K12" s="27">
        <v>0</v>
      </c>
      <c r="L12" s="18"/>
      <c r="M12" s="19" t="s">
        <v>270</v>
      </c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216</v>
      </c>
      <c r="I13" s="25" t="s">
        <v>182</v>
      </c>
      <c r="J13" s="26">
        <v>70</v>
      </c>
      <c r="K13" s="27">
        <v>1</v>
      </c>
      <c r="L13" s="18"/>
      <c r="M13" s="18" t="s">
        <v>281</v>
      </c>
      <c r="N13" s="31" t="s">
        <v>182</v>
      </c>
      <c r="O13" s="18" t="s">
        <v>296</v>
      </c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287</v>
      </c>
      <c r="I14" s="25" t="s">
        <v>184</v>
      </c>
      <c r="J14" s="26">
        <v>70</v>
      </c>
      <c r="K14" s="27">
        <v>1</v>
      </c>
      <c r="L14" s="18"/>
      <c r="N14" s="18"/>
      <c r="O14" s="18"/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279</v>
      </c>
      <c r="I15" s="25" t="s">
        <v>183</v>
      </c>
      <c r="J15" s="26">
        <v>65</v>
      </c>
      <c r="K15" s="27">
        <v>0</v>
      </c>
      <c r="L15" s="18"/>
      <c r="M15" s="18"/>
      <c r="N15" s="18"/>
      <c r="O15" s="18"/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284</v>
      </c>
      <c r="I16" s="25" t="s">
        <v>187</v>
      </c>
      <c r="J16" s="26">
        <v>55</v>
      </c>
      <c r="K16" s="27">
        <v>1</v>
      </c>
      <c r="L16" s="18"/>
      <c r="M16" s="18"/>
      <c r="N16" s="18"/>
      <c r="O16" s="18"/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278</v>
      </c>
      <c r="I17" s="25" t="s">
        <v>183</v>
      </c>
      <c r="J17" s="26">
        <v>50</v>
      </c>
      <c r="K17" s="27">
        <v>4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280</v>
      </c>
      <c r="I18" s="25" t="s">
        <v>182</v>
      </c>
      <c r="J18" s="26">
        <v>45</v>
      </c>
      <c r="K18" s="27">
        <v>1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286</v>
      </c>
      <c r="I19" s="25" t="s">
        <v>187</v>
      </c>
      <c r="J19" s="26">
        <v>45</v>
      </c>
      <c r="K19" s="27">
        <v>1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219</v>
      </c>
      <c r="I20" s="25" t="s">
        <v>68</v>
      </c>
      <c r="J20" s="26">
        <v>40</v>
      </c>
      <c r="K20" s="27">
        <v>0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103</v>
      </c>
      <c r="I21" s="25" t="s">
        <v>183</v>
      </c>
      <c r="J21" s="26">
        <v>40</v>
      </c>
      <c r="K21" s="27">
        <v>3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8" t="s">
        <v>285</v>
      </c>
      <c r="I22" s="25" t="s">
        <v>187</v>
      </c>
      <c r="J22" s="26">
        <v>40</v>
      </c>
      <c r="K22" s="27">
        <v>0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H23" s="28" t="s">
        <v>80</v>
      </c>
      <c r="I23" s="25" t="s">
        <v>190</v>
      </c>
      <c r="J23" s="26">
        <v>30</v>
      </c>
      <c r="K23" s="27">
        <v>0</v>
      </c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H24" s="28" t="s">
        <v>275</v>
      </c>
      <c r="I24" s="25" t="s">
        <v>189</v>
      </c>
      <c r="J24" s="26">
        <v>25</v>
      </c>
      <c r="K24" s="27">
        <v>0</v>
      </c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H25" s="28" t="s">
        <v>82</v>
      </c>
      <c r="I25" s="25" t="s">
        <v>190</v>
      </c>
      <c r="J25" s="26">
        <v>25</v>
      </c>
      <c r="K25" s="27">
        <v>1</v>
      </c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H26" s="28" t="s">
        <v>274</v>
      </c>
      <c r="I26" s="25" t="s">
        <v>189</v>
      </c>
      <c r="J26" s="26">
        <v>20</v>
      </c>
      <c r="K26" s="27">
        <v>1</v>
      </c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H27" s="28" t="s">
        <v>276</v>
      </c>
      <c r="I27" s="25" t="s">
        <v>189</v>
      </c>
      <c r="J27" s="26">
        <v>20</v>
      </c>
      <c r="K27" s="27">
        <v>0</v>
      </c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H28" s="28" t="s">
        <v>271</v>
      </c>
      <c r="I28" s="25" t="s">
        <v>186</v>
      </c>
      <c r="J28" s="26">
        <v>10</v>
      </c>
      <c r="K28" s="27">
        <v>0</v>
      </c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H29" s="28" t="s">
        <v>272</v>
      </c>
      <c r="I29" s="25" t="s">
        <v>186</v>
      </c>
      <c r="J29" s="26">
        <v>10</v>
      </c>
      <c r="K29" s="27">
        <v>0</v>
      </c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H30" s="28" t="s">
        <v>282</v>
      </c>
      <c r="I30" s="25" t="s">
        <v>182</v>
      </c>
      <c r="J30" s="26">
        <v>10</v>
      </c>
      <c r="K30" s="27">
        <v>1</v>
      </c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H31" s="28" t="s">
        <v>290</v>
      </c>
      <c r="I31" s="25" t="s">
        <v>184</v>
      </c>
      <c r="J31" s="26">
        <v>10</v>
      </c>
      <c r="K31" s="27">
        <v>0</v>
      </c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H32" s="28" t="s">
        <v>277</v>
      </c>
      <c r="I32" s="25" t="s">
        <v>189</v>
      </c>
      <c r="J32" s="26">
        <v>-5</v>
      </c>
      <c r="K32" s="27">
        <v>1</v>
      </c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H33" s="24" t="s">
        <v>237</v>
      </c>
      <c r="I33" s="24" t="s">
        <v>190</v>
      </c>
      <c r="J33" s="30">
        <v>-5</v>
      </c>
      <c r="K33" s="30">
        <v>1</v>
      </c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33">
      <sortCondition descending="1" ref="J2:J33"/>
    </sortState>
  </autoFilter>
  <mergeCells count="1">
    <mergeCell ref="A1:F1"/>
  </mergeCells>
  <phoneticPr fontId="12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A3A5C-EBAA-D848-B648-831E1727990D}">
  <sheetPr>
    <tabColor rgb="FFC00000"/>
  </sheetPr>
  <dimension ref="A1:Q49"/>
  <sheetViews>
    <sheetView workbookViewId="0">
      <selection activeCell="G14" sqref="G14"/>
    </sheetView>
  </sheetViews>
  <sheetFormatPr baseColWidth="10" defaultRowHeight="16" x14ac:dyDescent="0.2"/>
  <cols>
    <col min="1" max="8" width="10.83203125" style="8"/>
    <col min="9" max="9" width="27.6640625" style="8" bestFit="1" customWidth="1"/>
    <col min="10" max="13" width="10.83203125" style="8"/>
    <col min="14" max="14" width="30" style="8" bestFit="1" customWidth="1"/>
    <col min="15" max="15" width="13.6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293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353.3</v>
      </c>
      <c r="P2" s="18"/>
      <c r="Q2" s="18"/>
    </row>
    <row r="3" spans="1:17" x14ac:dyDescent="0.2">
      <c r="A3" s="18">
        <v>5</v>
      </c>
      <c r="B3" s="18" t="s">
        <v>164</v>
      </c>
      <c r="C3" s="18">
        <v>300</v>
      </c>
      <c r="D3" s="18" t="s">
        <v>8</v>
      </c>
      <c r="E3" s="18">
        <v>415</v>
      </c>
      <c r="F3" s="18" t="s">
        <v>43</v>
      </c>
      <c r="G3" s="18"/>
      <c r="H3" s="18"/>
      <c r="I3" s="35" t="s">
        <v>92</v>
      </c>
      <c r="J3" s="25" t="s">
        <v>157</v>
      </c>
      <c r="K3" s="26">
        <v>250</v>
      </c>
      <c r="L3" s="27">
        <v>1</v>
      </c>
      <c r="M3" s="18"/>
      <c r="N3" s="18" t="s">
        <v>11</v>
      </c>
      <c r="O3" s="18" t="s">
        <v>300</v>
      </c>
      <c r="P3" s="18"/>
      <c r="Q3" s="18"/>
    </row>
    <row r="4" spans="1:17" x14ac:dyDescent="0.2">
      <c r="A4" s="18">
        <v>6</v>
      </c>
      <c r="B4" s="18" t="s">
        <v>42</v>
      </c>
      <c r="C4" s="18">
        <v>245</v>
      </c>
      <c r="D4" s="18" t="s">
        <v>8</v>
      </c>
      <c r="E4" s="18">
        <v>505</v>
      </c>
      <c r="F4" s="18" t="s">
        <v>156</v>
      </c>
      <c r="G4" s="18"/>
      <c r="H4" s="18"/>
      <c r="I4" s="35" t="s">
        <v>45</v>
      </c>
      <c r="J4" s="25" t="s">
        <v>156</v>
      </c>
      <c r="K4" s="26">
        <v>245</v>
      </c>
      <c r="L4" s="27">
        <v>2</v>
      </c>
      <c r="M4" s="18"/>
      <c r="N4" s="18" t="s">
        <v>13</v>
      </c>
      <c r="O4" s="18" t="s">
        <v>301</v>
      </c>
      <c r="P4" s="18"/>
      <c r="Q4" s="18"/>
    </row>
    <row r="5" spans="1:17" x14ac:dyDescent="0.2">
      <c r="A5" s="18">
        <v>7</v>
      </c>
      <c r="B5" s="18" t="s">
        <v>158</v>
      </c>
      <c r="C5" s="18">
        <v>485</v>
      </c>
      <c r="D5" s="18" t="s">
        <v>8</v>
      </c>
      <c r="E5" s="18">
        <v>285</v>
      </c>
      <c r="F5" s="18" t="s">
        <v>161</v>
      </c>
      <c r="G5" s="18"/>
      <c r="H5" s="18"/>
      <c r="I5" s="35" t="s">
        <v>35</v>
      </c>
      <c r="J5" s="25" t="s">
        <v>43</v>
      </c>
      <c r="K5" s="26">
        <v>200</v>
      </c>
      <c r="L5" s="27">
        <v>0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166</v>
      </c>
      <c r="C6" s="18">
        <v>495</v>
      </c>
      <c r="D6" s="18" t="s">
        <v>8</v>
      </c>
      <c r="E6" s="18">
        <v>165</v>
      </c>
      <c r="F6" s="18" t="s">
        <v>44</v>
      </c>
      <c r="G6" s="18"/>
      <c r="H6" s="18"/>
      <c r="I6" s="35" t="s">
        <v>21</v>
      </c>
      <c r="J6" s="25" t="s">
        <v>158</v>
      </c>
      <c r="K6" s="26">
        <v>190</v>
      </c>
      <c r="L6" s="27">
        <v>0</v>
      </c>
      <c r="M6" s="18"/>
      <c r="N6" s="19" t="s">
        <v>294</v>
      </c>
      <c r="O6" s="18"/>
      <c r="P6" s="18"/>
      <c r="Q6" s="18"/>
    </row>
    <row r="7" spans="1:17" x14ac:dyDescent="0.2">
      <c r="A7" s="18">
        <v>9</v>
      </c>
      <c r="B7" s="18" t="s">
        <v>157</v>
      </c>
      <c r="C7" s="18">
        <v>450</v>
      </c>
      <c r="D7" s="18" t="s">
        <v>8</v>
      </c>
      <c r="E7" s="18">
        <v>255</v>
      </c>
      <c r="F7" s="18" t="s">
        <v>163</v>
      </c>
      <c r="G7" s="18"/>
      <c r="H7" s="18"/>
      <c r="I7" s="35" t="s">
        <v>86</v>
      </c>
      <c r="J7" s="25" t="s">
        <v>161</v>
      </c>
      <c r="K7" s="26">
        <v>155</v>
      </c>
      <c r="L7" s="27">
        <v>0</v>
      </c>
      <c r="M7" s="18"/>
      <c r="N7" s="18" t="s">
        <v>295</v>
      </c>
      <c r="O7" s="18"/>
      <c r="P7" s="18"/>
      <c r="Q7" s="18"/>
    </row>
    <row r="8" spans="1:17" x14ac:dyDescent="0.2">
      <c r="A8" s="18">
        <v>10</v>
      </c>
      <c r="B8" s="18" t="s">
        <v>40</v>
      </c>
      <c r="C8" s="18">
        <v>315</v>
      </c>
      <c r="D8" s="18" t="s">
        <v>8</v>
      </c>
      <c r="E8" s="18">
        <v>325</v>
      </c>
      <c r="F8" s="18" t="s">
        <v>165</v>
      </c>
      <c r="G8" s="18"/>
      <c r="H8" s="18"/>
      <c r="I8" s="35" t="s">
        <v>210</v>
      </c>
      <c r="J8" s="25" t="s">
        <v>164</v>
      </c>
      <c r="K8" s="26">
        <v>135</v>
      </c>
      <c r="L8" s="36">
        <v>2</v>
      </c>
      <c r="M8" s="18"/>
      <c r="N8" s="18"/>
      <c r="O8" s="18"/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35" t="s">
        <v>205</v>
      </c>
      <c r="J9" s="25" t="s">
        <v>164</v>
      </c>
      <c r="K9" s="26">
        <v>135</v>
      </c>
      <c r="L9" s="27">
        <v>0</v>
      </c>
      <c r="M9" s="18"/>
      <c r="N9" s="19" t="s">
        <v>18</v>
      </c>
      <c r="O9" s="18"/>
      <c r="P9" s="18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305</v>
      </c>
      <c r="J10" s="25" t="s">
        <v>166</v>
      </c>
      <c r="K10" s="26">
        <v>135</v>
      </c>
      <c r="L10" s="27">
        <v>0</v>
      </c>
      <c r="M10" s="18"/>
      <c r="N10" s="18" t="s">
        <v>21</v>
      </c>
      <c r="O10" s="18" t="s">
        <v>158</v>
      </c>
      <c r="P10" s="18" t="s">
        <v>24</v>
      </c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28</v>
      </c>
      <c r="J11" s="25" t="s">
        <v>158</v>
      </c>
      <c r="K11" s="26">
        <v>125</v>
      </c>
      <c r="L11" s="36">
        <v>0</v>
      </c>
      <c r="M11" s="18"/>
      <c r="N11" s="18"/>
      <c r="O11" s="18"/>
      <c r="P11" s="18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304</v>
      </c>
      <c r="J12" s="25" t="s">
        <v>166</v>
      </c>
      <c r="K12" s="26">
        <v>110</v>
      </c>
      <c r="L12" s="27">
        <v>0</v>
      </c>
      <c r="M12" s="18"/>
      <c r="N12" s="19" t="s">
        <v>270</v>
      </c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85</v>
      </c>
      <c r="J13" s="25" t="s">
        <v>165</v>
      </c>
      <c r="K13" s="26">
        <v>110</v>
      </c>
      <c r="L13" s="36">
        <v>2</v>
      </c>
      <c r="M13" s="18"/>
      <c r="N13" s="18" t="s">
        <v>210</v>
      </c>
      <c r="O13" s="18" t="s">
        <v>164</v>
      </c>
      <c r="P13" s="18" t="s">
        <v>133</v>
      </c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102</v>
      </c>
      <c r="J14" s="25" t="s">
        <v>156</v>
      </c>
      <c r="K14" s="26">
        <v>105</v>
      </c>
      <c r="L14" s="36">
        <v>1</v>
      </c>
      <c r="M14" s="18"/>
      <c r="N14" s="18" t="s">
        <v>35</v>
      </c>
      <c r="O14" s="18" t="s">
        <v>43</v>
      </c>
      <c r="P14" s="18" t="s">
        <v>297</v>
      </c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63</v>
      </c>
      <c r="J15" s="25" t="s">
        <v>166</v>
      </c>
      <c r="K15" s="26">
        <v>105</v>
      </c>
      <c r="L15" s="27">
        <v>1</v>
      </c>
      <c r="M15" s="18"/>
      <c r="N15" s="18" t="s">
        <v>298</v>
      </c>
      <c r="O15" s="18" t="s">
        <v>166</v>
      </c>
      <c r="P15" s="18" t="s">
        <v>299</v>
      </c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211</v>
      </c>
      <c r="J16" s="25" t="s">
        <v>165</v>
      </c>
      <c r="K16" s="26">
        <v>105</v>
      </c>
      <c r="L16" s="27">
        <v>0</v>
      </c>
      <c r="M16" s="18"/>
      <c r="N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53</v>
      </c>
      <c r="J17" s="25" t="s">
        <v>42</v>
      </c>
      <c r="K17" s="26">
        <v>100</v>
      </c>
      <c r="L17" s="36">
        <v>0</v>
      </c>
      <c r="M17" s="18"/>
      <c r="N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25</v>
      </c>
      <c r="J18" s="25" t="s">
        <v>158</v>
      </c>
      <c r="K18" s="26">
        <v>95</v>
      </c>
      <c r="L18" s="27">
        <v>2</v>
      </c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308</v>
      </c>
      <c r="J19" s="25" t="s">
        <v>157</v>
      </c>
      <c r="K19" s="26">
        <v>95</v>
      </c>
      <c r="L19" s="36">
        <v>0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106</v>
      </c>
      <c r="J20" s="25" t="s">
        <v>166</v>
      </c>
      <c r="K20" s="26">
        <v>85</v>
      </c>
      <c r="L20" s="27">
        <v>0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203</v>
      </c>
      <c r="J21" s="25" t="s">
        <v>163</v>
      </c>
      <c r="K21" s="26">
        <v>85</v>
      </c>
      <c r="L21" s="27">
        <v>5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109</v>
      </c>
      <c r="J22" s="25" t="s">
        <v>40</v>
      </c>
      <c r="K22" s="26">
        <v>85</v>
      </c>
      <c r="L22" s="36">
        <v>1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65</v>
      </c>
      <c r="J23" s="25" t="s">
        <v>44</v>
      </c>
      <c r="K23" s="26">
        <v>80</v>
      </c>
      <c r="L23" s="27">
        <v>0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50</v>
      </c>
      <c r="J24" s="25" t="s">
        <v>40</v>
      </c>
      <c r="K24" s="26">
        <v>80</v>
      </c>
      <c r="L24" s="36">
        <v>1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49</v>
      </c>
      <c r="J25" s="25" t="s">
        <v>40</v>
      </c>
      <c r="K25" s="26">
        <v>80</v>
      </c>
      <c r="L25" s="27">
        <v>0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111</v>
      </c>
      <c r="J26" s="25" t="s">
        <v>43</v>
      </c>
      <c r="K26" s="26">
        <v>75</v>
      </c>
      <c r="L26" s="36">
        <v>1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52</v>
      </c>
      <c r="J27" s="25" t="s">
        <v>42</v>
      </c>
      <c r="K27" s="26">
        <v>75</v>
      </c>
      <c r="L27" s="27">
        <v>1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22</v>
      </c>
      <c r="J28" s="25" t="s">
        <v>156</v>
      </c>
      <c r="K28" s="26">
        <v>75</v>
      </c>
      <c r="L28" s="27">
        <v>1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17</v>
      </c>
      <c r="J29" s="25" t="s">
        <v>163</v>
      </c>
      <c r="K29" s="26">
        <v>75</v>
      </c>
      <c r="L29" s="27">
        <v>1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60</v>
      </c>
      <c r="J30" s="25" t="s">
        <v>43</v>
      </c>
      <c r="K30" s="26">
        <v>70</v>
      </c>
      <c r="L30" s="36">
        <v>1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87</v>
      </c>
      <c r="J31" s="25" t="s">
        <v>161</v>
      </c>
      <c r="K31" s="26">
        <v>65</v>
      </c>
      <c r="L31" s="27">
        <v>0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66</v>
      </c>
      <c r="J32" s="25" t="s">
        <v>44</v>
      </c>
      <c r="K32" s="26">
        <v>55</v>
      </c>
      <c r="L32" s="27">
        <v>0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30</v>
      </c>
      <c r="J33" s="25" t="s">
        <v>163</v>
      </c>
      <c r="K33" s="26">
        <v>55</v>
      </c>
      <c r="L33" s="27">
        <v>1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93</v>
      </c>
      <c r="J34" s="25" t="s">
        <v>165</v>
      </c>
      <c r="K34" s="26">
        <v>55</v>
      </c>
      <c r="L34" s="27">
        <v>2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47</v>
      </c>
      <c r="J35" s="25" t="s">
        <v>156</v>
      </c>
      <c r="K35" s="26">
        <v>50</v>
      </c>
      <c r="L35" s="27">
        <v>2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144</v>
      </c>
      <c r="J36" s="25" t="s">
        <v>158</v>
      </c>
      <c r="K36" s="26">
        <v>45</v>
      </c>
      <c r="L36" s="27">
        <v>0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59</v>
      </c>
      <c r="J37" s="25" t="s">
        <v>157</v>
      </c>
      <c r="K37" s="26">
        <v>40</v>
      </c>
      <c r="L37" s="27">
        <v>5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148</v>
      </c>
      <c r="J38" s="38" t="s">
        <v>161</v>
      </c>
      <c r="K38" s="39">
        <v>35</v>
      </c>
      <c r="L38" s="41">
        <v>1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142</v>
      </c>
      <c r="J39" s="38" t="s">
        <v>165</v>
      </c>
      <c r="K39" s="39">
        <v>35</v>
      </c>
      <c r="L39" s="40">
        <v>1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61</v>
      </c>
      <c r="J40" s="38" t="s">
        <v>43</v>
      </c>
      <c r="K40" s="39">
        <v>30</v>
      </c>
      <c r="L40" s="40">
        <v>0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51</v>
      </c>
      <c r="J41" s="38" t="s">
        <v>42</v>
      </c>
      <c r="K41" s="39">
        <v>30</v>
      </c>
      <c r="L41" s="40">
        <v>0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48</v>
      </c>
      <c r="J42" s="38" t="s">
        <v>40</v>
      </c>
      <c r="K42" s="39">
        <v>30</v>
      </c>
      <c r="L42" s="41">
        <v>0</v>
      </c>
      <c r="M42" s="18"/>
      <c r="N42" s="29"/>
      <c r="O42" s="18"/>
      <c r="P42" s="18"/>
      <c r="Q42" s="18"/>
    </row>
    <row r="43" spans="1:17" x14ac:dyDescent="0.2">
      <c r="I43" s="37" t="s">
        <v>58</v>
      </c>
      <c r="J43" s="38" t="s">
        <v>157</v>
      </c>
      <c r="K43" s="39">
        <v>25</v>
      </c>
      <c r="L43" s="41">
        <v>0</v>
      </c>
    </row>
    <row r="44" spans="1:17" x14ac:dyDescent="0.2">
      <c r="I44" s="37" t="s">
        <v>302</v>
      </c>
      <c r="J44" s="38" t="s">
        <v>164</v>
      </c>
      <c r="K44" s="39">
        <v>20</v>
      </c>
      <c r="L44" s="41">
        <v>0</v>
      </c>
    </row>
    <row r="45" spans="1:17" x14ac:dyDescent="0.2">
      <c r="I45" s="37" t="s">
        <v>54</v>
      </c>
      <c r="J45" s="38" t="s">
        <v>42</v>
      </c>
      <c r="K45" s="32">
        <v>10</v>
      </c>
      <c r="L45" s="41">
        <v>1</v>
      </c>
    </row>
    <row r="46" spans="1:17" x14ac:dyDescent="0.2">
      <c r="I46" s="37" t="s">
        <v>306</v>
      </c>
      <c r="J46" s="38" t="s">
        <v>44</v>
      </c>
      <c r="K46" s="39">
        <v>10</v>
      </c>
      <c r="L46" s="40">
        <v>0</v>
      </c>
    </row>
    <row r="47" spans="1:17" x14ac:dyDescent="0.2">
      <c r="I47" s="37" t="s">
        <v>307</v>
      </c>
      <c r="J47" s="38" t="s">
        <v>44</v>
      </c>
      <c r="K47" s="39">
        <v>10</v>
      </c>
      <c r="L47" s="40">
        <v>0</v>
      </c>
    </row>
    <row r="48" spans="1:17" x14ac:dyDescent="0.2">
      <c r="I48" s="37" t="s">
        <v>107</v>
      </c>
      <c r="J48" s="38" t="s">
        <v>163</v>
      </c>
      <c r="K48" s="39">
        <v>0</v>
      </c>
      <c r="L48" s="41">
        <v>2</v>
      </c>
    </row>
    <row r="49" spans="9:12" x14ac:dyDescent="0.2">
      <c r="I49" s="37" t="s">
        <v>303</v>
      </c>
      <c r="J49" s="38" t="s">
        <v>164</v>
      </c>
      <c r="K49" s="39">
        <v>-10</v>
      </c>
      <c r="L49" s="40">
        <v>1</v>
      </c>
    </row>
  </sheetData>
  <autoFilter ref="I2:L2" xr:uid="{B2C1EA0B-BAB2-2F40-BF39-CFD2F6F18347}">
    <sortState xmlns:xlrd2="http://schemas.microsoft.com/office/spreadsheetml/2017/richdata2" ref="I3:L49">
      <sortCondition descending="1" ref="K2:K49"/>
    </sortState>
  </autoFilter>
  <mergeCells count="1">
    <mergeCell ref="A1:F1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E6872-7FA1-2542-9549-DD82F801D327}">
  <sheetPr>
    <tabColor rgb="FFC00000"/>
  </sheetPr>
  <dimension ref="A1:Q42"/>
  <sheetViews>
    <sheetView workbookViewId="0">
      <selection activeCell="O26" sqref="O26"/>
    </sheetView>
  </sheetViews>
  <sheetFormatPr baseColWidth="10" defaultRowHeight="16" x14ac:dyDescent="0.2"/>
  <cols>
    <col min="1" max="8" width="10.83203125" style="8"/>
    <col min="9" max="9" width="25.33203125" style="8" customWidth="1"/>
    <col min="10" max="13" width="10.83203125" style="8"/>
    <col min="14" max="14" width="40.5" style="8" bestFit="1" customWidth="1"/>
    <col min="15" max="15" width="12.83203125" style="8" bestFit="1" customWidth="1"/>
    <col min="16" max="16384" width="10.83203125" style="8"/>
  </cols>
  <sheetData>
    <row r="1" spans="1:17" x14ac:dyDescent="0.2">
      <c r="A1" s="91" t="s">
        <v>309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20" t="s">
        <v>4</v>
      </c>
      <c r="J2" s="21" t="s">
        <v>5</v>
      </c>
      <c r="K2" s="21" t="s">
        <v>6</v>
      </c>
      <c r="L2" s="22">
        <v>-10</v>
      </c>
      <c r="M2" s="18"/>
      <c r="N2" s="18" t="s">
        <v>7</v>
      </c>
      <c r="O2" s="18">
        <v>276.25</v>
      </c>
      <c r="P2" s="18"/>
      <c r="Q2" s="18"/>
    </row>
    <row r="3" spans="1:17" x14ac:dyDescent="0.2">
      <c r="A3" s="18">
        <v>1</v>
      </c>
      <c r="B3" s="18" t="s">
        <v>185</v>
      </c>
      <c r="C3" s="18">
        <v>320</v>
      </c>
      <c r="D3" s="18" t="s">
        <v>8</v>
      </c>
      <c r="E3" s="18">
        <v>135</v>
      </c>
      <c r="F3" s="18" t="s">
        <v>189</v>
      </c>
      <c r="G3" s="18"/>
      <c r="H3" s="23"/>
      <c r="I3" s="24" t="s">
        <v>116</v>
      </c>
      <c r="J3" s="25" t="s">
        <v>69</v>
      </c>
      <c r="K3" s="26">
        <v>180</v>
      </c>
      <c r="L3" s="27">
        <v>0</v>
      </c>
      <c r="M3" s="18"/>
      <c r="N3" s="18" t="s">
        <v>11</v>
      </c>
      <c r="O3" s="18" t="s">
        <v>319</v>
      </c>
      <c r="P3" s="18"/>
      <c r="Q3" s="18"/>
    </row>
    <row r="4" spans="1:17" x14ac:dyDescent="0.2">
      <c r="A4" s="18">
        <v>2</v>
      </c>
      <c r="B4" s="18" t="s">
        <v>97</v>
      </c>
      <c r="C4" s="18">
        <v>275</v>
      </c>
      <c r="D4" s="18" t="s">
        <v>8</v>
      </c>
      <c r="E4" s="18">
        <v>345</v>
      </c>
      <c r="F4" s="18" t="s">
        <v>182</v>
      </c>
      <c r="G4" s="18"/>
      <c r="H4" s="23"/>
      <c r="I4" s="24" t="s">
        <v>98</v>
      </c>
      <c r="J4" s="25" t="s">
        <v>97</v>
      </c>
      <c r="K4" s="26">
        <v>170</v>
      </c>
      <c r="L4" s="27">
        <v>1</v>
      </c>
      <c r="M4" s="18"/>
      <c r="N4" s="18" t="s">
        <v>13</v>
      </c>
      <c r="O4" s="18" t="s">
        <v>320</v>
      </c>
      <c r="P4" s="18"/>
      <c r="Q4" s="18"/>
    </row>
    <row r="5" spans="1:17" x14ac:dyDescent="0.2">
      <c r="A5" s="18">
        <v>3</v>
      </c>
      <c r="B5" s="18" t="s">
        <v>184</v>
      </c>
      <c r="C5" s="18">
        <v>330</v>
      </c>
      <c r="D5" s="18" t="s">
        <v>8</v>
      </c>
      <c r="E5" s="18">
        <v>185</v>
      </c>
      <c r="F5" s="18" t="s">
        <v>188</v>
      </c>
      <c r="G5" s="18"/>
      <c r="H5" s="23"/>
      <c r="I5" s="24" t="s">
        <v>281</v>
      </c>
      <c r="J5" s="25" t="s">
        <v>182</v>
      </c>
      <c r="K5" s="26">
        <v>170</v>
      </c>
      <c r="L5" s="27">
        <v>0</v>
      </c>
      <c r="M5" s="18"/>
      <c r="N5" s="18"/>
      <c r="O5" s="18"/>
      <c r="P5" s="18"/>
      <c r="Q5" s="18"/>
    </row>
    <row r="6" spans="1:17" x14ac:dyDescent="0.2">
      <c r="A6" s="18">
        <v>4</v>
      </c>
      <c r="B6" s="18" t="s">
        <v>69</v>
      </c>
      <c r="C6" s="18">
        <v>380</v>
      </c>
      <c r="D6" s="18" t="s">
        <v>8</v>
      </c>
      <c r="E6" s="18">
        <v>240</v>
      </c>
      <c r="F6" s="18" t="s">
        <v>68</v>
      </c>
      <c r="G6" s="18"/>
      <c r="H6" s="23"/>
      <c r="I6" s="24" t="s">
        <v>315</v>
      </c>
      <c r="J6" s="25" t="s">
        <v>69</v>
      </c>
      <c r="K6" s="26">
        <v>140</v>
      </c>
      <c r="L6" s="27">
        <v>2</v>
      </c>
      <c r="M6" s="18"/>
      <c r="N6" s="19" t="s">
        <v>310</v>
      </c>
      <c r="O6" s="18"/>
      <c r="P6" s="18"/>
      <c r="Q6" s="18"/>
    </row>
    <row r="7" spans="1:17" x14ac:dyDescent="0.2">
      <c r="A7" s="18"/>
      <c r="B7" s="18"/>
      <c r="C7" s="18"/>
      <c r="D7" s="18"/>
      <c r="E7" s="18"/>
      <c r="F7" s="18"/>
      <c r="G7" s="18"/>
      <c r="H7" s="23"/>
      <c r="I7" s="24" t="s">
        <v>287</v>
      </c>
      <c r="J7" s="25" t="s">
        <v>184</v>
      </c>
      <c r="K7" s="26">
        <v>115</v>
      </c>
      <c r="L7" s="27">
        <v>0</v>
      </c>
      <c r="M7" s="18"/>
      <c r="N7" s="18" t="s">
        <v>295</v>
      </c>
      <c r="O7" s="18"/>
      <c r="P7" s="18"/>
      <c r="Q7" s="18"/>
    </row>
    <row r="8" spans="1:17" x14ac:dyDescent="0.2">
      <c r="A8" s="18"/>
      <c r="B8" s="18"/>
      <c r="C8" s="18"/>
      <c r="D8" s="18"/>
      <c r="E8" s="18"/>
      <c r="F8" s="18"/>
      <c r="G8" s="18"/>
      <c r="H8" s="23"/>
      <c r="I8" s="24" t="s">
        <v>76</v>
      </c>
      <c r="J8" s="25" t="s">
        <v>188</v>
      </c>
      <c r="K8" s="26">
        <v>100</v>
      </c>
      <c r="L8" s="27">
        <v>1</v>
      </c>
      <c r="M8" s="18"/>
      <c r="N8" s="18"/>
      <c r="O8" s="18"/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23"/>
      <c r="I9" s="24" t="s">
        <v>311</v>
      </c>
      <c r="J9" s="25" t="s">
        <v>185</v>
      </c>
      <c r="K9" s="26">
        <v>90</v>
      </c>
      <c r="L9" s="27">
        <v>2</v>
      </c>
      <c r="M9" s="18"/>
      <c r="N9" s="19" t="s">
        <v>18</v>
      </c>
      <c r="O9" s="18"/>
      <c r="P9" s="18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23"/>
      <c r="I10" s="24" t="s">
        <v>73</v>
      </c>
      <c r="J10" s="25" t="s">
        <v>68</v>
      </c>
      <c r="K10" s="26">
        <v>90</v>
      </c>
      <c r="L10" s="27">
        <v>1</v>
      </c>
      <c r="M10" s="18"/>
      <c r="N10" s="31" t="s">
        <v>295</v>
      </c>
      <c r="O10" s="18"/>
      <c r="P10" s="18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23"/>
      <c r="I11" s="24" t="s">
        <v>312</v>
      </c>
      <c r="J11" s="25" t="s">
        <v>185</v>
      </c>
      <c r="K11" s="26">
        <v>80</v>
      </c>
      <c r="L11" s="27">
        <v>1</v>
      </c>
      <c r="M11" s="18"/>
      <c r="O11" s="18"/>
      <c r="P11" s="18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23"/>
      <c r="I12" s="24" t="s">
        <v>314</v>
      </c>
      <c r="J12" s="25" t="s">
        <v>184</v>
      </c>
      <c r="K12" s="26">
        <v>75</v>
      </c>
      <c r="L12" s="27">
        <v>1</v>
      </c>
      <c r="M12" s="18"/>
      <c r="N12" s="19" t="s">
        <v>270</v>
      </c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23"/>
      <c r="I13" s="24" t="s">
        <v>213</v>
      </c>
      <c r="J13" s="25" t="s">
        <v>188</v>
      </c>
      <c r="K13" s="26">
        <v>75</v>
      </c>
      <c r="L13" s="27">
        <v>0</v>
      </c>
      <c r="M13" s="18"/>
      <c r="N13" s="18" t="s">
        <v>295</v>
      </c>
      <c r="O13" s="18"/>
      <c r="P13" s="18"/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23"/>
      <c r="I14" s="24" t="s">
        <v>220</v>
      </c>
      <c r="J14" s="25" t="s">
        <v>185</v>
      </c>
      <c r="K14" s="26">
        <v>70</v>
      </c>
      <c r="L14" s="27">
        <v>2</v>
      </c>
      <c r="M14" s="18"/>
      <c r="O14" s="18"/>
      <c r="P14" s="18"/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23"/>
      <c r="I15" s="24" t="s">
        <v>216</v>
      </c>
      <c r="J15" s="25" t="s">
        <v>182</v>
      </c>
      <c r="K15" s="26">
        <v>70</v>
      </c>
      <c r="L15" s="27">
        <v>1</v>
      </c>
      <c r="M15" s="18"/>
      <c r="N15" s="18"/>
      <c r="O15" s="18"/>
      <c r="P15" s="18"/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23"/>
      <c r="I16" s="24" t="s">
        <v>229</v>
      </c>
      <c r="J16" s="25" t="s">
        <v>185</v>
      </c>
      <c r="K16" s="26">
        <v>60</v>
      </c>
      <c r="L16" s="27">
        <v>1</v>
      </c>
      <c r="M16" s="18"/>
      <c r="N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23"/>
      <c r="I17" s="24" t="s">
        <v>313</v>
      </c>
      <c r="J17" s="25" t="s">
        <v>189</v>
      </c>
      <c r="K17" s="26">
        <v>60</v>
      </c>
      <c r="L17" s="27">
        <v>0</v>
      </c>
      <c r="M17" s="18"/>
      <c r="N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23"/>
      <c r="I18" s="24" t="s">
        <v>100</v>
      </c>
      <c r="J18" s="25" t="s">
        <v>97</v>
      </c>
      <c r="K18" s="26">
        <v>55</v>
      </c>
      <c r="L18" s="27">
        <v>0</v>
      </c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23"/>
      <c r="I19" s="24" t="s">
        <v>280</v>
      </c>
      <c r="J19" s="25" t="s">
        <v>182</v>
      </c>
      <c r="K19" s="26">
        <v>55</v>
      </c>
      <c r="L19" s="27">
        <v>0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23"/>
      <c r="I20" s="24" t="s">
        <v>289</v>
      </c>
      <c r="J20" s="25" t="s">
        <v>184</v>
      </c>
      <c r="K20" s="26">
        <v>55</v>
      </c>
      <c r="L20" s="27">
        <v>0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23"/>
      <c r="I21" s="24" t="s">
        <v>290</v>
      </c>
      <c r="J21" s="25" t="s">
        <v>184</v>
      </c>
      <c r="K21" s="26">
        <v>55</v>
      </c>
      <c r="L21" s="27">
        <v>0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23"/>
      <c r="I22" s="28" t="s">
        <v>276</v>
      </c>
      <c r="J22" s="25" t="s">
        <v>189</v>
      </c>
      <c r="K22" s="26">
        <v>50</v>
      </c>
      <c r="L22" s="27">
        <v>0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28" t="s">
        <v>316</v>
      </c>
      <c r="J23" s="25" t="s">
        <v>69</v>
      </c>
      <c r="K23" s="26">
        <v>50</v>
      </c>
      <c r="L23" s="27">
        <v>1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28" t="s">
        <v>282</v>
      </c>
      <c r="J24" s="25" t="s">
        <v>182</v>
      </c>
      <c r="K24" s="26">
        <v>30</v>
      </c>
      <c r="L24" s="27">
        <v>0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28" t="s">
        <v>318</v>
      </c>
      <c r="J25" s="25" t="s">
        <v>68</v>
      </c>
      <c r="K25" s="26">
        <v>30</v>
      </c>
      <c r="L25" s="27">
        <v>2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28" t="s">
        <v>117</v>
      </c>
      <c r="J26" s="25" t="s">
        <v>97</v>
      </c>
      <c r="K26" s="26">
        <v>25</v>
      </c>
      <c r="L26" s="27">
        <v>1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28" t="s">
        <v>275</v>
      </c>
      <c r="J27" s="25" t="s">
        <v>189</v>
      </c>
      <c r="K27" s="26">
        <v>15</v>
      </c>
      <c r="L27" s="27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28" t="s">
        <v>232</v>
      </c>
      <c r="J28" s="25" t="s">
        <v>97</v>
      </c>
      <c r="K28" s="26">
        <v>15</v>
      </c>
      <c r="L28" s="27">
        <v>0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28" t="s">
        <v>74</v>
      </c>
      <c r="J29" s="25" t="s">
        <v>68</v>
      </c>
      <c r="K29" s="26">
        <v>15</v>
      </c>
      <c r="L29" s="27">
        <v>2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28" t="s">
        <v>277</v>
      </c>
      <c r="J30" s="25" t="s">
        <v>189</v>
      </c>
      <c r="K30" s="26">
        <v>0</v>
      </c>
      <c r="L30" s="27">
        <v>0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24" t="s">
        <v>317</v>
      </c>
      <c r="J31" s="42" t="s">
        <v>69</v>
      </c>
      <c r="K31" s="43">
        <v>0</v>
      </c>
      <c r="L31" s="44">
        <v>0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M42" s="18"/>
      <c r="N42" s="29"/>
      <c r="O42" s="18"/>
      <c r="P42" s="18"/>
      <c r="Q42" s="18"/>
    </row>
  </sheetData>
  <autoFilter ref="I2:L2" xr:uid="{ED071D36-4223-FC4D-A0E5-A7AF51B47E41}">
    <sortState xmlns:xlrd2="http://schemas.microsoft.com/office/spreadsheetml/2017/richdata2" ref="I3:L31">
      <sortCondition descending="1" ref="K2:K31"/>
    </sortState>
  </autoFilter>
  <mergeCells count="1">
    <mergeCell ref="A1:F1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1EA0B-BAB2-2F40-BF39-CFD2F6F18347}">
  <sheetPr>
    <tabColor rgb="FFC00000"/>
  </sheetPr>
  <dimension ref="A1:Q55"/>
  <sheetViews>
    <sheetView workbookViewId="0">
      <selection activeCell="H14" sqref="H14"/>
    </sheetView>
  </sheetViews>
  <sheetFormatPr baseColWidth="10" defaultRowHeight="16" x14ac:dyDescent="0.2"/>
  <cols>
    <col min="1" max="8" width="10.83203125" style="8"/>
    <col min="9" max="9" width="29.6640625" style="8" bestFit="1" customWidth="1"/>
    <col min="10" max="13" width="10.83203125" style="8"/>
    <col min="14" max="14" width="30" style="8" bestFit="1" customWidth="1"/>
    <col min="15" max="15" width="13.33203125" style="8" bestFit="1" customWidth="1"/>
    <col min="16" max="16" width="20" style="8" bestFit="1" customWidth="1"/>
    <col min="17" max="16384" width="10.83203125" style="8"/>
  </cols>
  <sheetData>
    <row r="1" spans="1:17" x14ac:dyDescent="0.2">
      <c r="A1" s="91" t="s">
        <v>105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404.3</v>
      </c>
      <c r="P2" s="18"/>
      <c r="Q2" s="18"/>
    </row>
    <row r="3" spans="1:17" x14ac:dyDescent="0.2">
      <c r="A3" s="18">
        <v>5</v>
      </c>
      <c r="B3" s="18" t="s">
        <v>156</v>
      </c>
      <c r="C3" s="18">
        <v>490</v>
      </c>
      <c r="D3" s="18" t="s">
        <v>8</v>
      </c>
      <c r="E3" s="18">
        <v>410</v>
      </c>
      <c r="F3" s="18" t="s">
        <v>43</v>
      </c>
      <c r="G3" s="18"/>
      <c r="H3" s="18"/>
      <c r="I3" s="35" t="s">
        <v>45</v>
      </c>
      <c r="J3" s="25" t="s">
        <v>156</v>
      </c>
      <c r="K3" s="26">
        <v>245</v>
      </c>
      <c r="L3" s="27">
        <v>1</v>
      </c>
      <c r="M3" s="18"/>
      <c r="N3" s="18" t="s">
        <v>11</v>
      </c>
      <c r="O3" s="18" t="s">
        <v>322</v>
      </c>
      <c r="P3" s="18"/>
      <c r="Q3" s="18"/>
    </row>
    <row r="4" spans="1:17" x14ac:dyDescent="0.2">
      <c r="A4" s="18">
        <v>6</v>
      </c>
      <c r="B4" s="18" t="s">
        <v>160</v>
      </c>
      <c r="C4" s="18">
        <v>340</v>
      </c>
      <c r="D4" s="18" t="s">
        <v>8</v>
      </c>
      <c r="E4" s="18">
        <v>500</v>
      </c>
      <c r="F4" s="18" t="s">
        <v>41</v>
      </c>
      <c r="G4" s="18"/>
      <c r="H4" s="18"/>
      <c r="I4" s="35" t="s">
        <v>92</v>
      </c>
      <c r="J4" s="25" t="s">
        <v>157</v>
      </c>
      <c r="K4" s="26">
        <v>240</v>
      </c>
      <c r="L4" s="27">
        <v>2</v>
      </c>
      <c r="M4" s="18"/>
      <c r="N4" s="18" t="s">
        <v>13</v>
      </c>
      <c r="O4" s="18" t="s">
        <v>323</v>
      </c>
      <c r="P4" s="18"/>
      <c r="Q4" s="18"/>
    </row>
    <row r="5" spans="1:17" x14ac:dyDescent="0.2">
      <c r="A5" s="18">
        <v>7</v>
      </c>
      <c r="B5" s="18" t="s">
        <v>40</v>
      </c>
      <c r="C5" s="18">
        <v>395</v>
      </c>
      <c r="D5" s="18" t="s">
        <v>8</v>
      </c>
      <c r="E5" s="18">
        <v>500</v>
      </c>
      <c r="F5" s="18" t="s">
        <v>10</v>
      </c>
      <c r="G5" s="18"/>
      <c r="H5" s="18"/>
      <c r="I5" s="35" t="s">
        <v>15</v>
      </c>
      <c r="J5" s="25" t="s">
        <v>10</v>
      </c>
      <c r="K5" s="26">
        <v>210</v>
      </c>
      <c r="L5" s="27">
        <v>1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159</v>
      </c>
      <c r="C6" s="18">
        <v>395</v>
      </c>
      <c r="D6" s="18" t="s">
        <v>8</v>
      </c>
      <c r="E6" s="18">
        <v>330</v>
      </c>
      <c r="F6" s="18" t="s">
        <v>162</v>
      </c>
      <c r="G6" s="18"/>
      <c r="H6" s="18"/>
      <c r="I6" s="35" t="s">
        <v>14</v>
      </c>
      <c r="J6" s="25" t="s">
        <v>41</v>
      </c>
      <c r="K6" s="25">
        <v>205</v>
      </c>
      <c r="L6" s="27">
        <v>7</v>
      </c>
      <c r="M6" s="18"/>
      <c r="N6" s="19" t="s">
        <v>310</v>
      </c>
      <c r="O6" s="18"/>
      <c r="P6" s="18"/>
      <c r="Q6" s="18"/>
    </row>
    <row r="7" spans="1:17" x14ac:dyDescent="0.2">
      <c r="A7" s="18">
        <v>9</v>
      </c>
      <c r="B7" s="18" t="s">
        <v>166</v>
      </c>
      <c r="C7" s="18">
        <v>295</v>
      </c>
      <c r="D7" s="18" t="s">
        <v>8</v>
      </c>
      <c r="E7" s="18">
        <v>410</v>
      </c>
      <c r="F7" s="18" t="s">
        <v>164</v>
      </c>
      <c r="G7" s="18"/>
      <c r="H7" s="18"/>
      <c r="I7" s="35" t="s">
        <v>210</v>
      </c>
      <c r="J7" s="25" t="s">
        <v>164</v>
      </c>
      <c r="K7" s="26">
        <v>195</v>
      </c>
      <c r="L7" s="36">
        <v>0</v>
      </c>
      <c r="M7" s="18"/>
      <c r="N7" s="18" t="s">
        <v>295</v>
      </c>
      <c r="O7" s="18"/>
      <c r="P7" s="18"/>
      <c r="Q7" s="18"/>
    </row>
    <row r="8" spans="1:17" x14ac:dyDescent="0.2">
      <c r="A8" s="18">
        <v>10</v>
      </c>
      <c r="B8" s="18" t="s">
        <v>42</v>
      </c>
      <c r="C8" s="18">
        <v>395</v>
      </c>
      <c r="D8" s="18" t="s">
        <v>8</v>
      </c>
      <c r="E8" s="18">
        <v>295</v>
      </c>
      <c r="F8" s="18" t="s">
        <v>214</v>
      </c>
      <c r="G8" s="18"/>
      <c r="H8" s="18"/>
      <c r="I8" s="35" t="s">
        <v>50</v>
      </c>
      <c r="J8" s="25" t="s">
        <v>40</v>
      </c>
      <c r="K8" s="26">
        <v>180</v>
      </c>
      <c r="L8" s="27">
        <v>1</v>
      </c>
      <c r="M8" s="18"/>
      <c r="N8" s="18"/>
      <c r="O8" s="18"/>
      <c r="P8" s="18"/>
      <c r="Q8" s="18"/>
    </row>
    <row r="9" spans="1:17" x14ac:dyDescent="0.2">
      <c r="A9" s="18" t="s">
        <v>269</v>
      </c>
      <c r="B9" s="18" t="s">
        <v>12</v>
      </c>
      <c r="C9" s="18">
        <v>365</v>
      </c>
      <c r="D9" s="18" t="s">
        <v>8</v>
      </c>
      <c r="E9" s="18">
        <v>540</v>
      </c>
      <c r="F9" s="18" t="s">
        <v>157</v>
      </c>
      <c r="G9" s="18"/>
      <c r="H9" s="18"/>
      <c r="I9" s="35" t="s">
        <v>205</v>
      </c>
      <c r="J9" s="25" t="s">
        <v>164</v>
      </c>
      <c r="K9" s="26">
        <v>170</v>
      </c>
      <c r="L9" s="27">
        <v>0</v>
      </c>
      <c r="M9" s="18"/>
      <c r="N9" s="19" t="s">
        <v>18</v>
      </c>
      <c r="O9" s="18"/>
      <c r="P9" s="18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111</v>
      </c>
      <c r="J10" s="25" t="s">
        <v>43</v>
      </c>
      <c r="K10" s="26">
        <v>165</v>
      </c>
      <c r="L10" s="36"/>
      <c r="M10" s="18"/>
      <c r="N10" s="18" t="s">
        <v>295</v>
      </c>
      <c r="O10" s="18"/>
      <c r="P10" s="18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89</v>
      </c>
      <c r="J11" s="25" t="s">
        <v>159</v>
      </c>
      <c r="K11" s="26">
        <v>165</v>
      </c>
      <c r="L11" s="27">
        <v>2</v>
      </c>
      <c r="M11" s="18"/>
      <c r="N11" s="18"/>
      <c r="O11" s="18"/>
      <c r="P11" s="18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35</v>
      </c>
      <c r="J12" s="25" t="s">
        <v>43</v>
      </c>
      <c r="K12" s="26">
        <v>160</v>
      </c>
      <c r="L12" s="27">
        <v>1</v>
      </c>
      <c r="M12" s="18"/>
      <c r="N12" s="19" t="s">
        <v>270</v>
      </c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9</v>
      </c>
      <c r="J13" s="25" t="s">
        <v>10</v>
      </c>
      <c r="K13" s="26">
        <v>160</v>
      </c>
      <c r="L13" s="27">
        <v>1</v>
      </c>
      <c r="M13" s="18"/>
      <c r="N13" s="18" t="s">
        <v>321</v>
      </c>
      <c r="O13" s="18" t="s">
        <v>43</v>
      </c>
      <c r="P13" s="18" t="s">
        <v>138</v>
      </c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330</v>
      </c>
      <c r="J14" s="25" t="s">
        <v>157</v>
      </c>
      <c r="K14" s="26">
        <v>160</v>
      </c>
      <c r="L14" s="27">
        <v>1</v>
      </c>
      <c r="M14" s="18"/>
      <c r="N14" s="19"/>
      <c r="O14" s="18"/>
      <c r="P14" s="18"/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204</v>
      </c>
      <c r="J15" s="25" t="s">
        <v>160</v>
      </c>
      <c r="K15" s="26">
        <v>155</v>
      </c>
      <c r="L15" s="36">
        <v>0</v>
      </c>
      <c r="M15" s="18"/>
      <c r="N15" s="18"/>
      <c r="O15" s="18"/>
      <c r="P15" s="18"/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19</v>
      </c>
      <c r="J16" s="25" t="s">
        <v>12</v>
      </c>
      <c r="K16" s="26">
        <v>155</v>
      </c>
      <c r="L16" s="27">
        <v>1</v>
      </c>
      <c r="M16" s="18"/>
      <c r="N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147</v>
      </c>
      <c r="J17" s="25" t="s">
        <v>41</v>
      </c>
      <c r="K17" s="25">
        <v>145</v>
      </c>
      <c r="L17" s="27">
        <v>1</v>
      </c>
      <c r="M17" s="18"/>
      <c r="N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325</v>
      </c>
      <c r="J18" s="25" t="s">
        <v>159</v>
      </c>
      <c r="K18" s="26">
        <v>140</v>
      </c>
      <c r="L18" s="27">
        <v>0</v>
      </c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55</v>
      </c>
      <c r="J19" s="25" t="s">
        <v>162</v>
      </c>
      <c r="K19" s="26">
        <v>140</v>
      </c>
      <c r="L19" s="27">
        <v>0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53</v>
      </c>
      <c r="J20" s="25" t="s">
        <v>42</v>
      </c>
      <c r="K20" s="26">
        <v>140</v>
      </c>
      <c r="L20" s="27">
        <v>4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94</v>
      </c>
      <c r="J21" s="25" t="s">
        <v>214</v>
      </c>
      <c r="K21" s="26">
        <v>140</v>
      </c>
      <c r="L21" s="27">
        <v>0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33</v>
      </c>
      <c r="J22" s="25" t="s">
        <v>41</v>
      </c>
      <c r="K22" s="25">
        <v>120</v>
      </c>
      <c r="L22" s="27">
        <v>0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328</v>
      </c>
      <c r="J23" s="25" t="s">
        <v>12</v>
      </c>
      <c r="K23" s="26">
        <v>120</v>
      </c>
      <c r="L23" s="36">
        <v>1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52</v>
      </c>
      <c r="J24" s="25" t="s">
        <v>42</v>
      </c>
      <c r="K24" s="26">
        <v>115</v>
      </c>
      <c r="L24" s="36">
        <v>2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108</v>
      </c>
      <c r="J25" s="25" t="s">
        <v>40</v>
      </c>
      <c r="K25" s="26">
        <v>95</v>
      </c>
      <c r="L25" s="27">
        <v>0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102</v>
      </c>
      <c r="J26" s="25" t="s">
        <v>156</v>
      </c>
      <c r="K26" s="26">
        <v>90</v>
      </c>
      <c r="L26" s="36">
        <v>0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32</v>
      </c>
      <c r="J27" s="25" t="s">
        <v>160</v>
      </c>
      <c r="K27" s="26">
        <v>90</v>
      </c>
      <c r="L27" s="36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110</v>
      </c>
      <c r="J28" s="25" t="s">
        <v>162</v>
      </c>
      <c r="K28" s="26">
        <v>90</v>
      </c>
      <c r="L28" s="27">
        <v>1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22</v>
      </c>
      <c r="J29" s="25" t="s">
        <v>156</v>
      </c>
      <c r="K29" s="26">
        <v>80</v>
      </c>
      <c r="L29" s="27">
        <v>2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91</v>
      </c>
      <c r="J30" s="25" t="s">
        <v>159</v>
      </c>
      <c r="K30" s="26">
        <v>80</v>
      </c>
      <c r="L30" s="27">
        <v>1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106</v>
      </c>
      <c r="J31" s="25" t="s">
        <v>166</v>
      </c>
      <c r="K31" s="26">
        <v>80</v>
      </c>
      <c r="L31" s="27">
        <v>0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38</v>
      </c>
      <c r="J32" s="25" t="s">
        <v>214</v>
      </c>
      <c r="K32" s="26">
        <v>75</v>
      </c>
      <c r="L32" s="36">
        <v>1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59</v>
      </c>
      <c r="J33" s="25" t="s">
        <v>157</v>
      </c>
      <c r="K33" s="26">
        <v>75</v>
      </c>
      <c r="L33" s="27">
        <v>1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31</v>
      </c>
      <c r="J34" s="25" t="s">
        <v>10</v>
      </c>
      <c r="K34" s="26">
        <v>70</v>
      </c>
      <c r="L34" s="27">
        <v>0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305</v>
      </c>
      <c r="J35" s="25" t="s">
        <v>166</v>
      </c>
      <c r="K35" s="26">
        <v>70</v>
      </c>
      <c r="L35" s="27">
        <v>1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37</v>
      </c>
      <c r="J36" s="25" t="s">
        <v>214</v>
      </c>
      <c r="K36" s="26">
        <v>70</v>
      </c>
      <c r="L36" s="36">
        <v>0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324</v>
      </c>
      <c r="J37" s="25" t="s">
        <v>160</v>
      </c>
      <c r="K37" s="26">
        <v>65</v>
      </c>
      <c r="L37" s="27">
        <v>0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49</v>
      </c>
      <c r="J38" s="25" t="s">
        <v>40</v>
      </c>
      <c r="K38" s="39">
        <v>65</v>
      </c>
      <c r="L38" s="41">
        <v>0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304</v>
      </c>
      <c r="J39" s="25" t="s">
        <v>166</v>
      </c>
      <c r="K39" s="39">
        <v>65</v>
      </c>
      <c r="L39" s="40">
        <v>0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56</v>
      </c>
      <c r="J40" s="38" t="s">
        <v>162</v>
      </c>
      <c r="K40" s="39">
        <v>60</v>
      </c>
      <c r="L40" s="40">
        <v>0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51</v>
      </c>
      <c r="J41" s="38" t="s">
        <v>42</v>
      </c>
      <c r="K41" s="39">
        <v>60</v>
      </c>
      <c r="L41" s="40">
        <v>0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47</v>
      </c>
      <c r="J42" s="38" t="s">
        <v>156</v>
      </c>
      <c r="K42" s="39">
        <v>55</v>
      </c>
      <c r="L42" s="41">
        <v>0</v>
      </c>
      <c r="M42" s="18"/>
      <c r="N42" s="29"/>
      <c r="O42" s="18"/>
      <c r="P42" s="18"/>
      <c r="Q42" s="18"/>
    </row>
    <row r="43" spans="1:17" x14ac:dyDescent="0.2">
      <c r="I43" s="37" t="s">
        <v>61</v>
      </c>
      <c r="J43" s="38" t="s">
        <v>43</v>
      </c>
      <c r="K43" s="39">
        <v>50</v>
      </c>
      <c r="L43" s="40">
        <v>0</v>
      </c>
    </row>
    <row r="44" spans="1:17" x14ac:dyDescent="0.2">
      <c r="I44" s="37" t="s">
        <v>54</v>
      </c>
      <c r="J44" s="38" t="s">
        <v>42</v>
      </c>
      <c r="K44" s="39">
        <v>50</v>
      </c>
      <c r="L44" s="41">
        <v>0</v>
      </c>
    </row>
    <row r="45" spans="1:17" x14ac:dyDescent="0.2">
      <c r="I45" s="37" t="s">
        <v>48</v>
      </c>
      <c r="J45" s="38" t="s">
        <v>40</v>
      </c>
      <c r="K45" s="32">
        <v>46</v>
      </c>
      <c r="L45" s="41">
        <v>0</v>
      </c>
    </row>
    <row r="46" spans="1:17" x14ac:dyDescent="0.2">
      <c r="I46" s="37" t="s">
        <v>23</v>
      </c>
      <c r="J46" s="38" t="s">
        <v>12</v>
      </c>
      <c r="K46" s="39">
        <v>45</v>
      </c>
      <c r="L46" s="40">
        <v>1</v>
      </c>
    </row>
    <row r="47" spans="1:17" x14ac:dyDescent="0.2">
      <c r="I47" s="37" t="s">
        <v>58</v>
      </c>
      <c r="J47" s="38" t="s">
        <v>157</v>
      </c>
      <c r="K47" s="39">
        <v>45</v>
      </c>
      <c r="L47" s="40">
        <v>0</v>
      </c>
    </row>
    <row r="48" spans="1:17" x14ac:dyDescent="0.2">
      <c r="I48" s="37" t="s">
        <v>39</v>
      </c>
      <c r="J48" s="38" t="s">
        <v>10</v>
      </c>
      <c r="K48" s="39">
        <v>40</v>
      </c>
      <c r="L48" s="41">
        <v>0</v>
      </c>
    </row>
    <row r="49" spans="9:12" x14ac:dyDescent="0.2">
      <c r="I49" s="37" t="s">
        <v>63</v>
      </c>
      <c r="J49" s="38" t="s">
        <v>166</v>
      </c>
      <c r="K49" s="39">
        <v>40</v>
      </c>
      <c r="L49" s="40">
        <v>0</v>
      </c>
    </row>
    <row r="50" spans="9:12" x14ac:dyDescent="0.2">
      <c r="I50" s="37" t="s">
        <v>302</v>
      </c>
      <c r="J50" s="38" t="s">
        <v>164</v>
      </c>
      <c r="K50" s="39">
        <v>35</v>
      </c>
      <c r="L50" s="41">
        <v>2</v>
      </c>
    </row>
    <row r="51" spans="9:12" x14ac:dyDescent="0.2">
      <c r="I51" s="37" t="s">
        <v>146</v>
      </c>
      <c r="J51" s="38" t="s">
        <v>43</v>
      </c>
      <c r="K51" s="39">
        <v>25</v>
      </c>
      <c r="L51" s="41">
        <v>0</v>
      </c>
    </row>
    <row r="52" spans="9:12" x14ac:dyDescent="0.2">
      <c r="I52" s="37" t="s">
        <v>329</v>
      </c>
      <c r="J52" s="38" t="s">
        <v>12</v>
      </c>
      <c r="K52" s="39">
        <v>25</v>
      </c>
      <c r="L52" s="40">
        <v>0</v>
      </c>
    </row>
    <row r="53" spans="9:12" x14ac:dyDescent="0.2">
      <c r="I53" s="37" t="s">
        <v>326</v>
      </c>
      <c r="J53" s="38" t="s">
        <v>162</v>
      </c>
      <c r="K53" s="39">
        <v>20</v>
      </c>
      <c r="L53" s="40">
        <v>0</v>
      </c>
    </row>
    <row r="54" spans="9:12" x14ac:dyDescent="0.2">
      <c r="I54" s="37" t="s">
        <v>327</v>
      </c>
      <c r="J54" s="38" t="s">
        <v>164</v>
      </c>
      <c r="K54" s="39">
        <v>0</v>
      </c>
      <c r="L54" s="40">
        <v>0</v>
      </c>
    </row>
    <row r="55" spans="9:12" x14ac:dyDescent="0.2">
      <c r="I55" s="37" t="s">
        <v>36</v>
      </c>
      <c r="J55" s="38" t="s">
        <v>214</v>
      </c>
      <c r="K55" s="39">
        <v>0</v>
      </c>
      <c r="L55" s="40">
        <v>0</v>
      </c>
    </row>
  </sheetData>
  <autoFilter ref="I2:L2" xr:uid="{B2C1EA0B-BAB2-2F40-BF39-CFD2F6F18347}">
    <sortState xmlns:xlrd2="http://schemas.microsoft.com/office/spreadsheetml/2017/richdata2" ref="I3:L55">
      <sortCondition descending="1" ref="K2:K55"/>
    </sortState>
  </autoFilter>
  <mergeCells count="1">
    <mergeCell ref="A1:F1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CFA7D-199D-A445-9CEB-6FADFAE52323}">
  <sheetPr>
    <tabColor rgb="FFC00000"/>
  </sheetPr>
  <dimension ref="A1:Q42"/>
  <sheetViews>
    <sheetView workbookViewId="0">
      <selection activeCell="N20" sqref="N20"/>
    </sheetView>
  </sheetViews>
  <sheetFormatPr baseColWidth="10" defaultRowHeight="16" x14ac:dyDescent="0.2"/>
  <cols>
    <col min="1" max="8" width="10.83203125" style="8"/>
    <col min="9" max="9" width="25.33203125" style="8" customWidth="1"/>
    <col min="10" max="13" width="10.83203125" style="8"/>
    <col min="14" max="14" width="40.5" style="8" bestFit="1" customWidth="1"/>
    <col min="15" max="15" width="12.83203125" style="8" bestFit="1" customWidth="1"/>
    <col min="16" max="16384" width="10.83203125" style="8"/>
  </cols>
  <sheetData>
    <row r="1" spans="1:17" x14ac:dyDescent="0.2">
      <c r="A1" s="91" t="s">
        <v>332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20" t="s">
        <v>4</v>
      </c>
      <c r="J2" s="21" t="s">
        <v>5</v>
      </c>
      <c r="K2" s="21" t="s">
        <v>6</v>
      </c>
      <c r="L2" s="22">
        <v>-10</v>
      </c>
      <c r="M2" s="18"/>
      <c r="N2" s="18" t="s">
        <v>7</v>
      </c>
      <c r="O2" s="18">
        <v>270.60000000000002</v>
      </c>
      <c r="P2" s="18"/>
      <c r="Q2" s="18"/>
    </row>
    <row r="3" spans="1:17" x14ac:dyDescent="0.2">
      <c r="A3" s="18">
        <v>1</v>
      </c>
      <c r="B3" s="18" t="s">
        <v>183</v>
      </c>
      <c r="C3" s="18">
        <v>300</v>
      </c>
      <c r="D3" s="18" t="s">
        <v>8</v>
      </c>
      <c r="E3" s="18">
        <v>215</v>
      </c>
      <c r="F3" s="18" t="s">
        <v>97</v>
      </c>
      <c r="G3" s="18"/>
      <c r="H3" s="23"/>
      <c r="I3" s="24" t="s">
        <v>340</v>
      </c>
      <c r="J3" s="25" t="s">
        <v>186</v>
      </c>
      <c r="K3" s="26">
        <v>220</v>
      </c>
      <c r="L3" s="27">
        <v>0</v>
      </c>
      <c r="M3" s="18"/>
      <c r="N3" s="18" t="s">
        <v>11</v>
      </c>
      <c r="O3" s="18" t="s">
        <v>331</v>
      </c>
      <c r="P3" s="18"/>
      <c r="Q3" s="18"/>
    </row>
    <row r="4" spans="1:17" x14ac:dyDescent="0.2">
      <c r="A4" s="18">
        <v>2</v>
      </c>
      <c r="B4" s="18" t="s">
        <v>187</v>
      </c>
      <c r="C4" s="18">
        <v>130</v>
      </c>
      <c r="D4" s="18" t="s">
        <v>8</v>
      </c>
      <c r="E4" s="18">
        <v>430</v>
      </c>
      <c r="F4" s="18" t="s">
        <v>69</v>
      </c>
      <c r="G4" s="18"/>
      <c r="H4" s="23"/>
      <c r="I4" s="24" t="s">
        <v>77</v>
      </c>
      <c r="J4" s="25" t="s">
        <v>69</v>
      </c>
      <c r="K4" s="26">
        <v>190</v>
      </c>
      <c r="L4" s="27">
        <v>1</v>
      </c>
      <c r="M4" s="18"/>
      <c r="N4" s="18" t="s">
        <v>13</v>
      </c>
      <c r="O4" s="18" t="s">
        <v>333</v>
      </c>
      <c r="P4" s="18"/>
      <c r="Q4" s="18"/>
    </row>
    <row r="5" spans="1:17" x14ac:dyDescent="0.2">
      <c r="A5" s="18">
        <v>3</v>
      </c>
      <c r="B5" s="18" t="s">
        <v>190</v>
      </c>
      <c r="C5" s="18">
        <v>275</v>
      </c>
      <c r="D5" s="18" t="s">
        <v>8</v>
      </c>
      <c r="E5" s="18">
        <v>350</v>
      </c>
      <c r="F5" s="18" t="s">
        <v>186</v>
      </c>
      <c r="G5" s="18"/>
      <c r="H5" s="23"/>
      <c r="I5" s="24" t="s">
        <v>116</v>
      </c>
      <c r="J5" s="25" t="s">
        <v>69</v>
      </c>
      <c r="K5" s="26">
        <v>160</v>
      </c>
      <c r="L5" s="27">
        <v>0</v>
      </c>
      <c r="M5" s="18"/>
      <c r="N5" s="18"/>
      <c r="O5" s="18"/>
      <c r="P5" s="18"/>
      <c r="Q5" s="18"/>
    </row>
    <row r="6" spans="1:17" x14ac:dyDescent="0.2">
      <c r="A6" s="18">
        <v>4</v>
      </c>
      <c r="B6" s="18" t="s">
        <v>188</v>
      </c>
      <c r="C6" s="18">
        <v>215</v>
      </c>
      <c r="D6" s="18" t="s">
        <v>8</v>
      </c>
      <c r="E6" s="18">
        <v>250</v>
      </c>
      <c r="F6" s="18" t="s">
        <v>185</v>
      </c>
      <c r="G6" s="18"/>
      <c r="H6" s="23"/>
      <c r="I6" s="24" t="s">
        <v>278</v>
      </c>
      <c r="J6" s="25" t="s">
        <v>183</v>
      </c>
      <c r="K6" s="26">
        <v>150</v>
      </c>
      <c r="L6" s="27">
        <v>3</v>
      </c>
      <c r="M6" s="18"/>
      <c r="N6" s="19" t="s">
        <v>334</v>
      </c>
      <c r="O6" s="18"/>
      <c r="P6" s="18"/>
      <c r="Q6" s="18"/>
    </row>
    <row r="7" spans="1:17" x14ac:dyDescent="0.2">
      <c r="A7" s="18"/>
      <c r="B7" s="18"/>
      <c r="C7" s="18"/>
      <c r="D7" s="18"/>
      <c r="E7" s="18"/>
      <c r="F7" s="18"/>
      <c r="G7" s="18"/>
      <c r="H7" s="23"/>
      <c r="I7" s="24" t="s">
        <v>70</v>
      </c>
      <c r="J7" s="25" t="s">
        <v>190</v>
      </c>
      <c r="K7" s="26">
        <v>120</v>
      </c>
      <c r="L7" s="27">
        <v>0</v>
      </c>
      <c r="M7" s="18"/>
      <c r="N7" s="18" t="s">
        <v>295</v>
      </c>
      <c r="O7" s="18"/>
      <c r="P7" s="18"/>
      <c r="Q7" s="18"/>
    </row>
    <row r="8" spans="1:17" x14ac:dyDescent="0.2">
      <c r="A8" s="18"/>
      <c r="B8" s="18"/>
      <c r="C8" s="18"/>
      <c r="D8" s="18"/>
      <c r="E8" s="18"/>
      <c r="F8" s="18"/>
      <c r="G8" s="18"/>
      <c r="H8" s="23"/>
      <c r="I8" s="24" t="s">
        <v>101</v>
      </c>
      <c r="J8" s="25" t="s">
        <v>97</v>
      </c>
      <c r="K8" s="26">
        <v>110</v>
      </c>
      <c r="L8" s="27">
        <v>0</v>
      </c>
      <c r="M8" s="18"/>
      <c r="N8" s="18"/>
      <c r="O8" s="18"/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23"/>
      <c r="I9" s="24" t="s">
        <v>76</v>
      </c>
      <c r="J9" s="25" t="s">
        <v>188</v>
      </c>
      <c r="K9" s="26">
        <v>105</v>
      </c>
      <c r="L9" s="27">
        <v>0</v>
      </c>
      <c r="M9" s="18"/>
      <c r="N9" s="19" t="s">
        <v>18</v>
      </c>
      <c r="O9" s="18"/>
      <c r="P9" s="18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23"/>
      <c r="I10" s="24" t="s">
        <v>213</v>
      </c>
      <c r="J10" s="25" t="s">
        <v>188</v>
      </c>
      <c r="K10" s="26">
        <v>100</v>
      </c>
      <c r="L10" s="27">
        <v>0</v>
      </c>
      <c r="M10" s="18"/>
      <c r="N10" s="18" t="s">
        <v>295</v>
      </c>
      <c r="O10" s="18"/>
      <c r="P10" s="18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23"/>
      <c r="I11" s="24" t="s">
        <v>311</v>
      </c>
      <c r="J11" s="25" t="s">
        <v>185</v>
      </c>
      <c r="K11" s="26">
        <v>90</v>
      </c>
      <c r="L11" s="27">
        <v>0</v>
      </c>
      <c r="M11" s="18"/>
      <c r="O11" s="18"/>
      <c r="P11" s="18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23"/>
      <c r="I12" s="24" t="s">
        <v>272</v>
      </c>
      <c r="J12" s="25" t="s">
        <v>186</v>
      </c>
      <c r="K12" s="26">
        <v>70</v>
      </c>
      <c r="L12" s="27">
        <v>0</v>
      </c>
      <c r="M12" s="18"/>
      <c r="N12" s="19" t="s">
        <v>270</v>
      </c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23"/>
      <c r="I13" s="24" t="s">
        <v>312</v>
      </c>
      <c r="J13" s="25" t="s">
        <v>185</v>
      </c>
      <c r="K13" s="26">
        <v>70</v>
      </c>
      <c r="L13" s="27">
        <v>0</v>
      </c>
      <c r="M13" s="18"/>
      <c r="N13" s="18" t="s">
        <v>295</v>
      </c>
      <c r="O13" s="18"/>
      <c r="P13" s="18"/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23"/>
      <c r="I14" s="24" t="s">
        <v>82</v>
      </c>
      <c r="J14" s="25" t="s">
        <v>190</v>
      </c>
      <c r="K14" s="26">
        <v>65</v>
      </c>
      <c r="L14" s="27">
        <v>0</v>
      </c>
      <c r="M14" s="18"/>
      <c r="O14" s="18"/>
      <c r="P14" s="18"/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23"/>
      <c r="I15" s="24" t="s">
        <v>229</v>
      </c>
      <c r="J15" s="25" t="s">
        <v>185</v>
      </c>
      <c r="K15" s="26">
        <v>65</v>
      </c>
      <c r="L15" s="27">
        <v>0</v>
      </c>
      <c r="M15" s="18"/>
      <c r="N15" s="18"/>
      <c r="O15" s="18"/>
      <c r="P15" s="18"/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23"/>
      <c r="I16" s="24" t="s">
        <v>99</v>
      </c>
      <c r="J16" s="25" t="s">
        <v>97</v>
      </c>
      <c r="K16" s="26">
        <v>56</v>
      </c>
      <c r="L16" s="27">
        <v>0</v>
      </c>
      <c r="M16" s="18"/>
      <c r="N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23"/>
      <c r="I17" s="24" t="s">
        <v>335</v>
      </c>
      <c r="J17" s="25" t="s">
        <v>183</v>
      </c>
      <c r="K17" s="26">
        <v>55</v>
      </c>
      <c r="L17" s="27">
        <v>0</v>
      </c>
      <c r="M17" s="18"/>
      <c r="N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23"/>
      <c r="I18" s="24" t="s">
        <v>100</v>
      </c>
      <c r="J18" s="25" t="s">
        <v>97</v>
      </c>
      <c r="K18" s="26">
        <v>50</v>
      </c>
      <c r="L18" s="27">
        <v>0</v>
      </c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23"/>
      <c r="I19" s="24" t="s">
        <v>104</v>
      </c>
      <c r="J19" s="25" t="s">
        <v>183</v>
      </c>
      <c r="K19" s="26">
        <v>45</v>
      </c>
      <c r="L19" s="27">
        <v>0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23"/>
      <c r="I20" s="24" t="s">
        <v>285</v>
      </c>
      <c r="J20" s="25" t="s">
        <v>187</v>
      </c>
      <c r="K20" s="26">
        <v>45</v>
      </c>
      <c r="L20" s="27">
        <v>0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23"/>
      <c r="I21" s="24" t="s">
        <v>80</v>
      </c>
      <c r="J21" s="25" t="s">
        <v>190</v>
      </c>
      <c r="K21" s="26">
        <v>45</v>
      </c>
      <c r="L21" s="27">
        <v>0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23"/>
      <c r="I22" s="28" t="s">
        <v>237</v>
      </c>
      <c r="J22" s="25" t="s">
        <v>190</v>
      </c>
      <c r="K22" s="26">
        <v>45</v>
      </c>
      <c r="L22" s="27">
        <v>0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28" t="s">
        <v>279</v>
      </c>
      <c r="J23" s="25" t="s">
        <v>183</v>
      </c>
      <c r="K23" s="26">
        <v>40</v>
      </c>
      <c r="L23" s="27">
        <v>0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28" t="s">
        <v>341</v>
      </c>
      <c r="J24" s="25" t="s">
        <v>186</v>
      </c>
      <c r="K24" s="26">
        <v>40</v>
      </c>
      <c r="L24" s="27">
        <v>1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28" t="s">
        <v>284</v>
      </c>
      <c r="J25" s="25" t="s">
        <v>187</v>
      </c>
      <c r="K25" s="26">
        <v>35</v>
      </c>
      <c r="L25" s="27">
        <v>0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28" t="s">
        <v>339</v>
      </c>
      <c r="J26" s="25" t="s">
        <v>187</v>
      </c>
      <c r="K26" s="26">
        <v>25</v>
      </c>
      <c r="L26" s="27">
        <v>2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28" t="s">
        <v>78</v>
      </c>
      <c r="J27" s="25" t="s">
        <v>69</v>
      </c>
      <c r="K27" s="26">
        <v>25</v>
      </c>
      <c r="L27" s="27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28" t="s">
        <v>286</v>
      </c>
      <c r="J28" s="25" t="s">
        <v>187</v>
      </c>
      <c r="K28" s="26">
        <v>15</v>
      </c>
      <c r="L28" s="27">
        <v>0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28" t="s">
        <v>316</v>
      </c>
      <c r="J29" s="25" t="s">
        <v>69</v>
      </c>
      <c r="K29" s="26">
        <v>15</v>
      </c>
      <c r="L29" s="27">
        <v>0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28" t="s">
        <v>112</v>
      </c>
      <c r="J30" s="25" t="s">
        <v>97</v>
      </c>
      <c r="K30" s="26">
        <v>10</v>
      </c>
      <c r="L30" s="27">
        <v>0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28" t="s">
        <v>220</v>
      </c>
      <c r="J31" s="25" t="s">
        <v>185</v>
      </c>
      <c r="K31" s="26">
        <v>5</v>
      </c>
      <c r="L31" s="27">
        <v>0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24" t="s">
        <v>271</v>
      </c>
      <c r="J32" s="42" t="s">
        <v>186</v>
      </c>
      <c r="K32" s="43">
        <v>0</v>
      </c>
      <c r="L32" s="44">
        <v>0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M42" s="18"/>
      <c r="N42" s="29"/>
      <c r="O42" s="18"/>
      <c r="P42" s="18"/>
      <c r="Q42" s="18"/>
    </row>
  </sheetData>
  <autoFilter ref="I2:L2" xr:uid="{ED071D36-4223-FC4D-A0E5-A7AF51B47E41}">
    <sortState xmlns:xlrd2="http://schemas.microsoft.com/office/spreadsheetml/2017/richdata2" ref="I3:L32">
      <sortCondition descending="1" ref="K2:K32"/>
    </sortState>
  </autoFilter>
  <mergeCells count="1">
    <mergeCell ref="A1:F1"/>
  </mergeCells>
  <phoneticPr fontId="12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73FCB-EBC9-5644-80FB-F7CEADDCD86A}">
  <sheetPr>
    <tabColor rgb="FFC00000"/>
  </sheetPr>
  <dimension ref="A1:Q45"/>
  <sheetViews>
    <sheetView workbookViewId="0">
      <selection activeCell="J72" sqref="J72"/>
    </sheetView>
  </sheetViews>
  <sheetFormatPr baseColWidth="10" defaultRowHeight="16" x14ac:dyDescent="0.2"/>
  <cols>
    <col min="1" max="8" width="10.83203125" style="8"/>
    <col min="9" max="9" width="27.6640625" style="8" bestFit="1" customWidth="1"/>
    <col min="10" max="13" width="10.83203125" style="8"/>
    <col min="14" max="14" width="30" style="8" bestFit="1" customWidth="1"/>
    <col min="15" max="15" width="13" style="8" bestFit="1" customWidth="1"/>
    <col min="16" max="16384" width="10.83203125" style="8"/>
  </cols>
  <sheetData>
    <row r="1" spans="1:17" x14ac:dyDescent="0.2">
      <c r="A1" s="91" t="s">
        <v>105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357.5</v>
      </c>
      <c r="P2" s="18"/>
      <c r="Q2" s="18"/>
    </row>
    <row r="3" spans="1:17" x14ac:dyDescent="0.2">
      <c r="A3" s="18">
        <v>5</v>
      </c>
      <c r="B3" s="18" t="s">
        <v>160</v>
      </c>
      <c r="C3" s="18">
        <v>405</v>
      </c>
      <c r="D3" s="18" t="s">
        <v>8</v>
      </c>
      <c r="E3" s="18">
        <v>355</v>
      </c>
      <c r="F3" s="18" t="s">
        <v>163</v>
      </c>
      <c r="G3" s="18"/>
      <c r="H3" s="18"/>
      <c r="I3" s="35" t="s">
        <v>14</v>
      </c>
      <c r="J3" s="25" t="s">
        <v>41</v>
      </c>
      <c r="K3" s="26">
        <v>325</v>
      </c>
      <c r="L3" s="27">
        <v>1</v>
      </c>
      <c r="M3" s="18"/>
      <c r="N3" s="18" t="s">
        <v>11</v>
      </c>
      <c r="O3" s="18" t="s">
        <v>342</v>
      </c>
      <c r="P3" s="18"/>
      <c r="Q3" s="18"/>
    </row>
    <row r="4" spans="1:17" x14ac:dyDescent="0.2">
      <c r="A4" s="18">
        <v>6</v>
      </c>
      <c r="B4" s="18" t="s">
        <v>158</v>
      </c>
      <c r="C4" s="18">
        <v>495</v>
      </c>
      <c r="D4" s="18" t="s">
        <v>8</v>
      </c>
      <c r="E4" s="18">
        <v>240</v>
      </c>
      <c r="F4" s="18" t="s">
        <v>162</v>
      </c>
      <c r="G4" s="18"/>
      <c r="H4" s="18"/>
      <c r="I4" s="35" t="s">
        <v>21</v>
      </c>
      <c r="J4" s="25" t="s">
        <v>158</v>
      </c>
      <c r="K4" s="25">
        <v>225</v>
      </c>
      <c r="L4" s="36">
        <v>0</v>
      </c>
      <c r="M4" s="18"/>
      <c r="N4" s="18" t="s">
        <v>13</v>
      </c>
      <c r="O4" s="18" t="s">
        <v>343</v>
      </c>
      <c r="P4" s="18"/>
      <c r="Q4" s="18"/>
    </row>
    <row r="5" spans="1:17" x14ac:dyDescent="0.2">
      <c r="A5" s="18">
        <v>7</v>
      </c>
      <c r="B5" s="18" t="s">
        <v>10</v>
      </c>
      <c r="C5" s="18">
        <v>490</v>
      </c>
      <c r="D5" s="18" t="s">
        <v>8</v>
      </c>
      <c r="E5" s="18">
        <v>230</v>
      </c>
      <c r="F5" s="18" t="s">
        <v>161</v>
      </c>
      <c r="G5" s="18"/>
      <c r="H5" s="18"/>
      <c r="I5" s="35" t="s">
        <v>9</v>
      </c>
      <c r="J5" s="25" t="s">
        <v>10</v>
      </c>
      <c r="K5" s="26">
        <v>195</v>
      </c>
      <c r="L5" s="27">
        <v>1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41</v>
      </c>
      <c r="C6" s="18">
        <v>615</v>
      </c>
      <c r="D6" s="18" t="s">
        <v>8</v>
      </c>
      <c r="E6" s="18">
        <v>290</v>
      </c>
      <c r="F6" s="18" t="s">
        <v>165</v>
      </c>
      <c r="G6" s="18"/>
      <c r="H6" s="18"/>
      <c r="I6" s="35" t="s">
        <v>344</v>
      </c>
      <c r="J6" s="25" t="s">
        <v>10</v>
      </c>
      <c r="K6" s="26">
        <v>190</v>
      </c>
      <c r="L6" s="27">
        <v>4</v>
      </c>
      <c r="M6" s="18"/>
      <c r="N6" s="19" t="s">
        <v>334</v>
      </c>
      <c r="O6" s="18"/>
      <c r="P6" s="18"/>
      <c r="Q6" s="18"/>
    </row>
    <row r="7" spans="1:17" x14ac:dyDescent="0.2">
      <c r="A7" s="18">
        <v>9</v>
      </c>
      <c r="B7" s="18" t="s">
        <v>159</v>
      </c>
      <c r="C7" s="18">
        <v>285</v>
      </c>
      <c r="D7" s="18" t="s">
        <v>8</v>
      </c>
      <c r="E7" s="18">
        <v>355</v>
      </c>
      <c r="F7" s="18" t="s">
        <v>12</v>
      </c>
      <c r="G7" s="18"/>
      <c r="H7" s="18"/>
      <c r="I7" s="35" t="s">
        <v>203</v>
      </c>
      <c r="J7" s="25" t="s">
        <v>163</v>
      </c>
      <c r="K7" s="26">
        <v>165</v>
      </c>
      <c r="L7" s="27">
        <v>3</v>
      </c>
      <c r="M7" s="18"/>
      <c r="N7" s="18" t="s">
        <v>17</v>
      </c>
      <c r="O7" s="18" t="s">
        <v>163</v>
      </c>
      <c r="P7" s="18"/>
      <c r="Q7" s="18"/>
    </row>
    <row r="8" spans="1:17" x14ac:dyDescent="0.2">
      <c r="A8" s="18">
        <v>10</v>
      </c>
      <c r="B8" s="18" t="s">
        <v>44</v>
      </c>
      <c r="C8" s="18">
        <v>255</v>
      </c>
      <c r="D8" s="18" t="s">
        <v>8</v>
      </c>
      <c r="E8" s="18">
        <v>275</v>
      </c>
      <c r="F8" s="18" t="s">
        <v>214</v>
      </c>
      <c r="G8" s="18"/>
      <c r="H8" s="18"/>
      <c r="I8" s="35" t="s">
        <v>32</v>
      </c>
      <c r="J8" s="25" t="s">
        <v>160</v>
      </c>
      <c r="K8" s="26">
        <v>155</v>
      </c>
      <c r="L8" s="36">
        <v>1</v>
      </c>
      <c r="M8" s="18"/>
      <c r="N8" s="18" t="s">
        <v>15</v>
      </c>
      <c r="O8" s="18" t="s">
        <v>10</v>
      </c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35" t="s">
        <v>17</v>
      </c>
      <c r="J9" s="25" t="s">
        <v>163</v>
      </c>
      <c r="K9" s="26">
        <v>155</v>
      </c>
      <c r="L9" s="36">
        <v>1</v>
      </c>
      <c r="M9" s="18"/>
      <c r="N9" s="18" t="s">
        <v>14</v>
      </c>
      <c r="O9" s="18" t="s">
        <v>41</v>
      </c>
      <c r="P9" s="18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204</v>
      </c>
      <c r="J10" s="25" t="s">
        <v>160</v>
      </c>
      <c r="K10" s="26">
        <v>150</v>
      </c>
      <c r="L10" s="27">
        <v>3</v>
      </c>
      <c r="M10" s="18"/>
      <c r="O10" s="18"/>
      <c r="P10" s="18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25</v>
      </c>
      <c r="J11" s="25" t="s">
        <v>158</v>
      </c>
      <c r="K11" s="25">
        <v>150</v>
      </c>
      <c r="L11" s="36">
        <v>1</v>
      </c>
      <c r="M11" s="18"/>
      <c r="N11" s="19" t="s">
        <v>18</v>
      </c>
      <c r="O11" s="18"/>
      <c r="P11" s="18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147</v>
      </c>
      <c r="J12" s="25" t="s">
        <v>41</v>
      </c>
      <c r="K12" s="26">
        <v>135</v>
      </c>
      <c r="L12" s="27">
        <v>1</v>
      </c>
      <c r="M12" s="18"/>
      <c r="N12" s="18" t="s">
        <v>295</v>
      </c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110</v>
      </c>
      <c r="J13" s="25" t="s">
        <v>162</v>
      </c>
      <c r="K13" s="26">
        <v>120</v>
      </c>
      <c r="L13" s="27">
        <v>1</v>
      </c>
      <c r="M13" s="18"/>
      <c r="N13" s="18"/>
      <c r="O13" s="18"/>
      <c r="P13" s="18"/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33</v>
      </c>
      <c r="J14" s="25" t="s">
        <v>41</v>
      </c>
      <c r="K14" s="26">
        <v>115</v>
      </c>
      <c r="L14" s="27">
        <v>0</v>
      </c>
      <c r="M14" s="18"/>
      <c r="N14" s="19" t="s">
        <v>270</v>
      </c>
      <c r="O14" s="18"/>
      <c r="P14" s="18"/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113</v>
      </c>
      <c r="J15" s="25" t="s">
        <v>159</v>
      </c>
      <c r="K15" s="26">
        <v>115</v>
      </c>
      <c r="L15" s="27">
        <v>0</v>
      </c>
      <c r="M15" s="18"/>
      <c r="N15" s="18" t="s">
        <v>295</v>
      </c>
      <c r="O15" s="18"/>
      <c r="P15" s="18"/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329</v>
      </c>
      <c r="J16" s="25" t="s">
        <v>12</v>
      </c>
      <c r="K16" s="25">
        <v>110</v>
      </c>
      <c r="L16" s="27">
        <v>0</v>
      </c>
      <c r="M16" s="18"/>
      <c r="N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65</v>
      </c>
      <c r="J17" s="25" t="s">
        <v>44</v>
      </c>
      <c r="K17" s="26">
        <v>110</v>
      </c>
      <c r="L17" s="27">
        <v>0</v>
      </c>
      <c r="M17" s="18"/>
      <c r="N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85</v>
      </c>
      <c r="J18" s="25" t="s">
        <v>165</v>
      </c>
      <c r="K18" s="26">
        <v>100</v>
      </c>
      <c r="L18" s="27">
        <v>1</v>
      </c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346</v>
      </c>
      <c r="J19" s="25" t="s">
        <v>214</v>
      </c>
      <c r="K19" s="26">
        <v>100</v>
      </c>
      <c r="L19" s="36">
        <v>3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19</v>
      </c>
      <c r="J20" s="25" t="s">
        <v>12</v>
      </c>
      <c r="K20" s="25">
        <v>95</v>
      </c>
      <c r="L20" s="36">
        <v>3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29</v>
      </c>
      <c r="J21" s="25" t="s">
        <v>12</v>
      </c>
      <c r="K21" s="25">
        <v>90</v>
      </c>
      <c r="L21" s="27">
        <v>0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148</v>
      </c>
      <c r="J22" s="25" t="s">
        <v>161</v>
      </c>
      <c r="K22" s="26">
        <v>85</v>
      </c>
      <c r="L22" s="27">
        <v>0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87</v>
      </c>
      <c r="J23" s="25" t="s">
        <v>161</v>
      </c>
      <c r="K23" s="26">
        <v>80</v>
      </c>
      <c r="L23" s="27">
        <v>0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211</v>
      </c>
      <c r="J24" s="25" t="s">
        <v>165</v>
      </c>
      <c r="K24" s="26">
        <v>75</v>
      </c>
      <c r="L24" s="27">
        <v>0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345</v>
      </c>
      <c r="J25" s="25" t="s">
        <v>159</v>
      </c>
      <c r="K25" s="26">
        <v>75</v>
      </c>
      <c r="L25" s="27">
        <v>3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91</v>
      </c>
      <c r="J26" s="25" t="s">
        <v>159</v>
      </c>
      <c r="K26" s="26">
        <v>75</v>
      </c>
      <c r="L26" s="27">
        <v>1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94</v>
      </c>
      <c r="J27" s="25" t="s">
        <v>214</v>
      </c>
      <c r="K27" s="26">
        <v>75</v>
      </c>
      <c r="L27" s="36">
        <v>2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324</v>
      </c>
      <c r="J28" s="25" t="s">
        <v>160</v>
      </c>
      <c r="K28" s="26">
        <v>70</v>
      </c>
      <c r="L28" s="36">
        <v>1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34</v>
      </c>
      <c r="J29" s="25" t="s">
        <v>161</v>
      </c>
      <c r="K29" s="26">
        <v>65</v>
      </c>
      <c r="L29" s="36">
        <v>0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28</v>
      </c>
      <c r="J30" s="25" t="s">
        <v>158</v>
      </c>
      <c r="K30" s="25">
        <v>60</v>
      </c>
      <c r="L30" s="27">
        <v>0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66</v>
      </c>
      <c r="J31" s="25" t="s">
        <v>44</v>
      </c>
      <c r="K31" s="26">
        <v>55</v>
      </c>
      <c r="L31" s="27">
        <v>0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37</v>
      </c>
      <c r="J32" s="25" t="s">
        <v>214</v>
      </c>
      <c r="K32" s="26">
        <v>55</v>
      </c>
      <c r="L32" s="27">
        <v>1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55</v>
      </c>
      <c r="J33" s="25" t="s">
        <v>162</v>
      </c>
      <c r="K33" s="26">
        <v>40</v>
      </c>
      <c r="L33" s="27">
        <v>4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39</v>
      </c>
      <c r="J34" s="25" t="s">
        <v>10</v>
      </c>
      <c r="K34" s="26">
        <v>40</v>
      </c>
      <c r="L34" s="36">
        <v>1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93</v>
      </c>
      <c r="J35" s="25" t="s">
        <v>165</v>
      </c>
      <c r="K35" s="26">
        <v>40</v>
      </c>
      <c r="L35" s="27">
        <v>2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23</v>
      </c>
      <c r="J36" s="25" t="s">
        <v>12</v>
      </c>
      <c r="K36" s="25">
        <v>40</v>
      </c>
      <c r="L36" s="36">
        <v>2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306</v>
      </c>
      <c r="J37" s="25" t="s">
        <v>44</v>
      </c>
      <c r="K37" s="26">
        <v>40</v>
      </c>
      <c r="L37" s="27">
        <v>0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326</v>
      </c>
      <c r="J38" s="38" t="s">
        <v>162</v>
      </c>
      <c r="K38" s="39">
        <v>35</v>
      </c>
      <c r="L38" s="40">
        <v>0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31</v>
      </c>
      <c r="J39" s="38" t="s">
        <v>10</v>
      </c>
      <c r="K39" s="39">
        <v>35</v>
      </c>
      <c r="L39" s="41">
        <v>0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142</v>
      </c>
      <c r="J40" s="38" t="s">
        <v>165</v>
      </c>
      <c r="K40" s="39">
        <v>35</v>
      </c>
      <c r="L40" s="40">
        <v>0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144</v>
      </c>
      <c r="J41" s="38" t="s">
        <v>158</v>
      </c>
      <c r="K41" s="38">
        <v>30</v>
      </c>
      <c r="L41" s="41">
        <v>1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307</v>
      </c>
      <c r="J42" s="38" t="s">
        <v>44</v>
      </c>
      <c r="K42" s="39">
        <v>30</v>
      </c>
      <c r="L42" s="41">
        <v>0</v>
      </c>
      <c r="M42" s="18"/>
      <c r="N42" s="29"/>
      <c r="O42" s="18"/>
      <c r="P42" s="18"/>
      <c r="Q42" s="18"/>
    </row>
    <row r="43" spans="1:17" x14ac:dyDescent="0.2">
      <c r="I43" s="37" t="s">
        <v>107</v>
      </c>
      <c r="J43" s="38" t="s">
        <v>163</v>
      </c>
      <c r="K43" s="39">
        <v>25</v>
      </c>
      <c r="L43" s="40">
        <v>1</v>
      </c>
    </row>
    <row r="44" spans="1:17" x14ac:dyDescent="0.2">
      <c r="I44" s="37" t="s">
        <v>56</v>
      </c>
      <c r="J44" s="38" t="s">
        <v>162</v>
      </c>
      <c r="K44" s="39">
        <v>15</v>
      </c>
      <c r="L44" s="40">
        <v>1</v>
      </c>
    </row>
    <row r="45" spans="1:17" x14ac:dyDescent="0.2">
      <c r="I45" s="37" t="s">
        <v>36</v>
      </c>
      <c r="J45" s="38" t="s">
        <v>214</v>
      </c>
      <c r="K45" s="32">
        <v>15</v>
      </c>
      <c r="L45" s="41">
        <v>0</v>
      </c>
    </row>
  </sheetData>
  <autoFilter ref="I2:L2" xr:uid="{B2C1EA0B-BAB2-2F40-BF39-CFD2F6F18347}">
    <sortState xmlns:xlrd2="http://schemas.microsoft.com/office/spreadsheetml/2017/richdata2" ref="I3:L45">
      <sortCondition descending="1" ref="K2:K45"/>
    </sortState>
  </autoFilter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D8F78-9231-6B46-9DE6-03CEB67EE809}">
  <sheetPr>
    <tabColor rgb="FF00B0F0"/>
  </sheetPr>
  <dimension ref="A1:P42"/>
  <sheetViews>
    <sheetView topLeftCell="H1" workbookViewId="0">
      <selection activeCell="N26" sqref="N26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3" style="8" bestFit="1" customWidth="1"/>
    <col min="14" max="14" width="22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577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302.5</v>
      </c>
      <c r="O2" s="18"/>
      <c r="P2" s="18"/>
    </row>
    <row r="3" spans="1:16" x14ac:dyDescent="0.2">
      <c r="A3" s="18">
        <v>1</v>
      </c>
      <c r="B3" s="18" t="s">
        <v>185</v>
      </c>
      <c r="C3" s="18">
        <v>290</v>
      </c>
      <c r="D3" s="18" t="s">
        <v>8</v>
      </c>
      <c r="E3" s="18">
        <v>320</v>
      </c>
      <c r="F3" s="18" t="s">
        <v>182</v>
      </c>
      <c r="G3" s="18"/>
      <c r="H3" s="24" t="s">
        <v>77</v>
      </c>
      <c r="I3" s="25" t="s">
        <v>69</v>
      </c>
      <c r="J3" s="26">
        <v>210</v>
      </c>
      <c r="K3" s="27">
        <v>2</v>
      </c>
      <c r="L3" s="18"/>
      <c r="M3" s="18" t="s">
        <v>11</v>
      </c>
      <c r="N3" s="18" t="s">
        <v>618</v>
      </c>
      <c r="O3" s="18"/>
      <c r="P3" s="18"/>
    </row>
    <row r="4" spans="1:16" x14ac:dyDescent="0.2">
      <c r="A4" s="18">
        <v>2</v>
      </c>
      <c r="B4" s="18" t="s">
        <v>97</v>
      </c>
      <c r="C4" s="18">
        <v>310</v>
      </c>
      <c r="D4" s="18" t="s">
        <v>8</v>
      </c>
      <c r="E4" s="18">
        <v>305</v>
      </c>
      <c r="F4" s="18" t="s">
        <v>187</v>
      </c>
      <c r="G4" s="18"/>
      <c r="H4" s="24" t="s">
        <v>98</v>
      </c>
      <c r="I4" s="25" t="s">
        <v>97</v>
      </c>
      <c r="J4" s="26">
        <v>190</v>
      </c>
      <c r="K4" s="27">
        <v>0</v>
      </c>
      <c r="L4" s="18"/>
      <c r="M4" s="18" t="s">
        <v>13</v>
      </c>
      <c r="N4" s="18" t="s">
        <v>619</v>
      </c>
      <c r="O4" s="18"/>
      <c r="P4" s="18"/>
    </row>
    <row r="5" spans="1:16" x14ac:dyDescent="0.2">
      <c r="A5" s="18">
        <v>3</v>
      </c>
      <c r="B5" s="18" t="s">
        <v>68</v>
      </c>
      <c r="C5" s="18">
        <v>245</v>
      </c>
      <c r="D5" s="18" t="s">
        <v>8</v>
      </c>
      <c r="E5" s="18">
        <v>410</v>
      </c>
      <c r="F5" s="18" t="s">
        <v>69</v>
      </c>
      <c r="G5" s="18"/>
      <c r="H5" s="24" t="s">
        <v>281</v>
      </c>
      <c r="I5" s="25" t="s">
        <v>182</v>
      </c>
      <c r="J5" s="26">
        <v>180</v>
      </c>
      <c r="K5" s="27">
        <v>4</v>
      </c>
      <c r="L5" s="18"/>
      <c r="M5" s="18"/>
      <c r="N5" s="18"/>
      <c r="O5" s="18"/>
      <c r="P5" s="18"/>
    </row>
    <row r="6" spans="1:16" x14ac:dyDescent="0.2">
      <c r="A6" s="18">
        <v>4</v>
      </c>
      <c r="B6" s="18" t="s">
        <v>188</v>
      </c>
      <c r="C6" s="18">
        <v>155</v>
      </c>
      <c r="D6" s="18" t="s">
        <v>8</v>
      </c>
      <c r="E6" s="18">
        <v>385</v>
      </c>
      <c r="F6" s="18" t="s">
        <v>184</v>
      </c>
      <c r="G6" s="18"/>
      <c r="H6" s="24" t="s">
        <v>617</v>
      </c>
      <c r="I6" s="25" t="s">
        <v>69</v>
      </c>
      <c r="J6" s="26">
        <v>180</v>
      </c>
      <c r="K6" s="27">
        <v>1</v>
      </c>
      <c r="L6" s="18"/>
      <c r="M6" s="19" t="s">
        <v>620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283</v>
      </c>
      <c r="I7" s="25" t="s">
        <v>187</v>
      </c>
      <c r="J7" s="26">
        <v>135</v>
      </c>
      <c r="K7" s="27">
        <v>1</v>
      </c>
      <c r="L7" s="18"/>
      <c r="M7" s="18" t="s">
        <v>295</v>
      </c>
      <c r="N7" s="18"/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288</v>
      </c>
      <c r="I8" s="25" t="s">
        <v>184</v>
      </c>
      <c r="J8" s="26">
        <v>130</v>
      </c>
      <c r="K8" s="27">
        <v>0</v>
      </c>
      <c r="L8" s="18"/>
      <c r="M8" s="18"/>
      <c r="N8" s="18"/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287</v>
      </c>
      <c r="I9" s="25" t="s">
        <v>184</v>
      </c>
      <c r="J9" s="26">
        <v>130</v>
      </c>
      <c r="K9" s="27">
        <v>1</v>
      </c>
      <c r="L9" s="18"/>
      <c r="M9" s="19" t="s">
        <v>18</v>
      </c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213</v>
      </c>
      <c r="I10" s="25" t="s">
        <v>188</v>
      </c>
      <c r="J10" s="26">
        <v>115</v>
      </c>
      <c r="K10" s="27">
        <v>1</v>
      </c>
      <c r="L10" s="18"/>
      <c r="M10" s="31" t="s">
        <v>295</v>
      </c>
      <c r="N10" s="18"/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406</v>
      </c>
      <c r="I11" s="25" t="s">
        <v>184</v>
      </c>
      <c r="J11" s="26">
        <v>105</v>
      </c>
      <c r="K11" s="27">
        <v>1</v>
      </c>
      <c r="L11" s="18"/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216</v>
      </c>
      <c r="I12" s="25" t="s">
        <v>182</v>
      </c>
      <c r="J12" s="26">
        <v>100</v>
      </c>
      <c r="K12" s="27">
        <v>3</v>
      </c>
      <c r="L12" s="18"/>
      <c r="M12" s="19" t="s">
        <v>270</v>
      </c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318</v>
      </c>
      <c r="I13" s="25" t="s">
        <v>68</v>
      </c>
      <c r="J13" s="26">
        <v>95</v>
      </c>
      <c r="K13" s="27">
        <v>1</v>
      </c>
      <c r="L13" s="18"/>
      <c r="N13" s="31"/>
      <c r="O13" s="18"/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286</v>
      </c>
      <c r="I14" s="25" t="s">
        <v>187</v>
      </c>
      <c r="J14" s="26">
        <v>85</v>
      </c>
      <c r="K14" s="27">
        <v>1</v>
      </c>
      <c r="L14" s="18"/>
      <c r="M14" s="31"/>
      <c r="N14" s="18"/>
      <c r="O14" s="18"/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H15" s="24" t="s">
        <v>74</v>
      </c>
      <c r="I15" s="25" t="s">
        <v>68</v>
      </c>
      <c r="J15" s="26">
        <v>80</v>
      </c>
      <c r="K15" s="27">
        <v>0</v>
      </c>
      <c r="L15" s="18"/>
      <c r="M15" s="18"/>
      <c r="N15" s="18"/>
      <c r="O15" s="18"/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H16" s="24" t="s">
        <v>312</v>
      </c>
      <c r="I16" s="25" t="s">
        <v>185</v>
      </c>
      <c r="J16" s="26">
        <v>75</v>
      </c>
      <c r="K16" s="27">
        <v>1</v>
      </c>
      <c r="L16" s="18"/>
      <c r="M16" s="18"/>
      <c r="N16" s="18"/>
      <c r="O16" s="18"/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H17" s="24" t="s">
        <v>229</v>
      </c>
      <c r="I17" s="25" t="s">
        <v>185</v>
      </c>
      <c r="J17" s="26">
        <v>70</v>
      </c>
      <c r="K17" s="27">
        <v>1</v>
      </c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H18" s="24" t="s">
        <v>99</v>
      </c>
      <c r="I18" s="25" t="s">
        <v>97</v>
      </c>
      <c r="J18" s="26">
        <v>65</v>
      </c>
      <c r="K18" s="27">
        <v>0</v>
      </c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H19" s="24" t="s">
        <v>220</v>
      </c>
      <c r="I19" s="25" t="s">
        <v>185</v>
      </c>
      <c r="J19" s="26">
        <v>60</v>
      </c>
      <c r="K19" s="27">
        <v>1</v>
      </c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H20" s="24" t="s">
        <v>311</v>
      </c>
      <c r="I20" s="25" t="s">
        <v>185</v>
      </c>
      <c r="J20" s="26">
        <v>55</v>
      </c>
      <c r="K20" s="27">
        <v>0</v>
      </c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H21" s="24" t="s">
        <v>403</v>
      </c>
      <c r="I21" s="25" t="s">
        <v>187</v>
      </c>
      <c r="J21" s="26">
        <v>55</v>
      </c>
      <c r="K21" s="27">
        <v>2</v>
      </c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H22" s="24" t="s">
        <v>75</v>
      </c>
      <c r="I22" s="25" t="s">
        <v>68</v>
      </c>
      <c r="J22" s="43">
        <v>40</v>
      </c>
      <c r="K22" s="44">
        <v>1</v>
      </c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H23" s="24" t="s">
        <v>117</v>
      </c>
      <c r="I23" s="46" t="s">
        <v>97</v>
      </c>
      <c r="J23" s="43">
        <v>25</v>
      </c>
      <c r="K23" s="44">
        <v>1</v>
      </c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H24" s="24" t="s">
        <v>280</v>
      </c>
      <c r="I24" s="46" t="s">
        <v>182</v>
      </c>
      <c r="J24" s="43">
        <v>10</v>
      </c>
      <c r="K24" s="44">
        <v>1</v>
      </c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H25" s="24" t="s">
        <v>282</v>
      </c>
      <c r="I25" s="46" t="s">
        <v>182</v>
      </c>
      <c r="J25" s="43">
        <v>0</v>
      </c>
      <c r="K25" s="44">
        <v>0</v>
      </c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25">
      <sortCondition descending="1" ref="J2:J25"/>
    </sortState>
  </autoFilter>
  <mergeCells count="1">
    <mergeCell ref="A1:F1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DDF83-A1A7-1D42-94D2-BAC78C71134E}">
  <sheetPr>
    <tabColor rgb="FFC00000"/>
  </sheetPr>
  <dimension ref="A1:Q42"/>
  <sheetViews>
    <sheetView workbookViewId="0">
      <selection activeCell="N19" sqref="N19"/>
    </sheetView>
  </sheetViews>
  <sheetFormatPr baseColWidth="10" defaultRowHeight="16" x14ac:dyDescent="0.2"/>
  <cols>
    <col min="1" max="8" width="10.83203125" style="8"/>
    <col min="9" max="9" width="25.33203125" style="8" customWidth="1"/>
    <col min="10" max="13" width="10.83203125" style="8"/>
    <col min="14" max="14" width="40.5" style="8" bestFit="1" customWidth="1"/>
    <col min="15" max="15" width="12.83203125" style="8" bestFit="1" customWidth="1"/>
    <col min="16" max="16384" width="10.83203125" style="8"/>
  </cols>
  <sheetData>
    <row r="1" spans="1:17" x14ac:dyDescent="0.2">
      <c r="A1" s="91" t="s">
        <v>347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20" t="s">
        <v>4</v>
      </c>
      <c r="J2" s="21" t="s">
        <v>5</v>
      </c>
      <c r="K2" s="21" t="s">
        <v>6</v>
      </c>
      <c r="L2" s="22">
        <v>-10</v>
      </c>
      <c r="M2" s="18"/>
      <c r="N2" s="18" t="s">
        <v>7</v>
      </c>
      <c r="O2" s="18">
        <v>321.89999999999998</v>
      </c>
      <c r="P2" s="18"/>
      <c r="Q2" s="18"/>
    </row>
    <row r="3" spans="1:17" x14ac:dyDescent="0.2">
      <c r="A3" s="18">
        <v>1</v>
      </c>
      <c r="B3" s="18" t="s">
        <v>182</v>
      </c>
      <c r="C3" s="18">
        <v>415</v>
      </c>
      <c r="D3" s="18" t="s">
        <v>8</v>
      </c>
      <c r="E3" s="18">
        <v>180</v>
      </c>
      <c r="F3" s="18" t="s">
        <v>188</v>
      </c>
      <c r="G3" s="18"/>
      <c r="H3" s="23"/>
      <c r="I3" s="24" t="s">
        <v>281</v>
      </c>
      <c r="J3" s="25" t="s">
        <v>182</v>
      </c>
      <c r="K3" s="26">
        <v>185</v>
      </c>
      <c r="L3" s="27">
        <v>0</v>
      </c>
      <c r="M3" s="18"/>
      <c r="N3" s="18" t="s">
        <v>11</v>
      </c>
      <c r="O3" s="18" t="s">
        <v>350</v>
      </c>
      <c r="P3" s="18"/>
      <c r="Q3" s="18"/>
    </row>
    <row r="4" spans="1:17" x14ac:dyDescent="0.2">
      <c r="A4" s="18">
        <v>2</v>
      </c>
      <c r="B4" s="18" t="s">
        <v>183</v>
      </c>
      <c r="C4" s="18">
        <v>400</v>
      </c>
      <c r="D4" s="18" t="s">
        <v>8</v>
      </c>
      <c r="E4" s="18">
        <v>310</v>
      </c>
      <c r="F4" s="18" t="s">
        <v>68</v>
      </c>
      <c r="G4" s="18"/>
      <c r="H4" s="23"/>
      <c r="I4" s="24" t="s">
        <v>101</v>
      </c>
      <c r="J4" s="25" t="s">
        <v>97</v>
      </c>
      <c r="K4" s="26">
        <v>180</v>
      </c>
      <c r="L4" s="27">
        <v>0</v>
      </c>
      <c r="M4" s="18"/>
      <c r="N4" s="18" t="s">
        <v>13</v>
      </c>
      <c r="O4" s="18" t="s">
        <v>351</v>
      </c>
      <c r="P4" s="18"/>
      <c r="Q4" s="18"/>
    </row>
    <row r="5" spans="1:17" x14ac:dyDescent="0.2">
      <c r="A5" s="18">
        <v>3</v>
      </c>
      <c r="B5" s="18" t="s">
        <v>190</v>
      </c>
      <c r="C5" s="18">
        <v>320</v>
      </c>
      <c r="D5" s="18" t="s">
        <v>8</v>
      </c>
      <c r="E5" s="18">
        <v>295</v>
      </c>
      <c r="F5" s="18" t="s">
        <v>185</v>
      </c>
      <c r="G5" s="18"/>
      <c r="H5" s="23"/>
      <c r="I5" s="24" t="s">
        <v>278</v>
      </c>
      <c r="J5" s="25" t="s">
        <v>183</v>
      </c>
      <c r="K5" s="26">
        <v>155</v>
      </c>
      <c r="L5" s="27">
        <v>2</v>
      </c>
      <c r="M5" s="18"/>
      <c r="N5" s="18"/>
      <c r="O5" s="18"/>
      <c r="P5" s="18"/>
      <c r="Q5" s="18"/>
    </row>
    <row r="6" spans="1:17" x14ac:dyDescent="0.2">
      <c r="A6" s="18">
        <v>4</v>
      </c>
      <c r="B6" s="18" t="s">
        <v>184</v>
      </c>
      <c r="C6" s="18">
        <v>325</v>
      </c>
      <c r="D6" s="18" t="s">
        <v>8</v>
      </c>
      <c r="E6" s="18">
        <v>330</v>
      </c>
      <c r="F6" s="18" t="s">
        <v>97</v>
      </c>
      <c r="G6" s="18"/>
      <c r="H6" s="23"/>
      <c r="I6" s="24" t="s">
        <v>287</v>
      </c>
      <c r="J6" s="25" t="s">
        <v>184</v>
      </c>
      <c r="K6" s="26">
        <v>125</v>
      </c>
      <c r="L6" s="27">
        <v>0</v>
      </c>
      <c r="M6" s="18"/>
      <c r="N6" s="19" t="s">
        <v>348</v>
      </c>
      <c r="O6" s="18"/>
      <c r="P6" s="18"/>
      <c r="Q6" s="18"/>
    </row>
    <row r="7" spans="1:17" x14ac:dyDescent="0.2">
      <c r="A7" s="18"/>
      <c r="B7" s="18"/>
      <c r="C7" s="18"/>
      <c r="D7" s="18"/>
      <c r="E7" s="18"/>
      <c r="F7" s="18"/>
      <c r="G7" s="18"/>
      <c r="H7" s="23"/>
      <c r="I7" s="24" t="s">
        <v>70</v>
      </c>
      <c r="J7" s="25" t="s">
        <v>190</v>
      </c>
      <c r="K7" s="26">
        <v>115</v>
      </c>
      <c r="L7" s="27">
        <v>0</v>
      </c>
      <c r="M7" s="18"/>
      <c r="N7" s="18" t="s">
        <v>295</v>
      </c>
      <c r="O7" s="18"/>
      <c r="P7" s="18"/>
      <c r="Q7" s="18"/>
    </row>
    <row r="8" spans="1:17" x14ac:dyDescent="0.2">
      <c r="A8" s="18"/>
      <c r="B8" s="18"/>
      <c r="C8" s="18"/>
      <c r="D8" s="18"/>
      <c r="E8" s="18"/>
      <c r="F8" s="18"/>
      <c r="G8" s="18"/>
      <c r="H8" s="23"/>
      <c r="I8" s="24" t="s">
        <v>216</v>
      </c>
      <c r="J8" s="25" t="s">
        <v>182</v>
      </c>
      <c r="K8" s="26">
        <v>110</v>
      </c>
      <c r="L8" s="27">
        <v>3</v>
      </c>
      <c r="M8" s="18"/>
      <c r="N8" s="18"/>
      <c r="O8" s="18"/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23"/>
      <c r="I9" s="24" t="s">
        <v>220</v>
      </c>
      <c r="J9" s="25" t="s">
        <v>185</v>
      </c>
      <c r="K9" s="26">
        <v>110</v>
      </c>
      <c r="L9" s="27">
        <v>3</v>
      </c>
      <c r="M9" s="18"/>
      <c r="N9" s="19" t="s">
        <v>18</v>
      </c>
      <c r="O9" s="18"/>
      <c r="P9" s="18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23"/>
      <c r="I10" s="24" t="s">
        <v>76</v>
      </c>
      <c r="J10" s="25" t="s">
        <v>188</v>
      </c>
      <c r="K10" s="26">
        <v>95</v>
      </c>
      <c r="L10" s="27">
        <v>1</v>
      </c>
      <c r="M10" s="18"/>
      <c r="N10" s="18" t="s">
        <v>295</v>
      </c>
      <c r="O10" s="18"/>
      <c r="P10" s="18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23"/>
      <c r="I11" s="24" t="s">
        <v>279</v>
      </c>
      <c r="J11" s="25" t="s">
        <v>183</v>
      </c>
      <c r="K11" s="26">
        <v>90</v>
      </c>
      <c r="L11" s="27">
        <v>0</v>
      </c>
      <c r="M11" s="18"/>
      <c r="O11" s="18"/>
      <c r="P11" s="18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23"/>
      <c r="I12" s="24" t="s">
        <v>75</v>
      </c>
      <c r="J12" s="25" t="s">
        <v>68</v>
      </c>
      <c r="K12" s="26">
        <v>90</v>
      </c>
      <c r="L12" s="27">
        <v>1</v>
      </c>
      <c r="M12" s="18"/>
      <c r="N12" s="19" t="s">
        <v>270</v>
      </c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23"/>
      <c r="I13" s="24" t="s">
        <v>213</v>
      </c>
      <c r="J13" s="25" t="s">
        <v>188</v>
      </c>
      <c r="K13" s="26">
        <v>85</v>
      </c>
      <c r="L13" s="27">
        <v>1</v>
      </c>
      <c r="M13" s="18"/>
      <c r="N13" s="18" t="s">
        <v>355</v>
      </c>
      <c r="O13" s="18" t="s">
        <v>190</v>
      </c>
      <c r="P13" s="18" t="s">
        <v>71</v>
      </c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23"/>
      <c r="I14" s="24" t="s">
        <v>73</v>
      </c>
      <c r="J14" s="25" t="s">
        <v>68</v>
      </c>
      <c r="K14" s="26">
        <v>85</v>
      </c>
      <c r="L14" s="27">
        <v>0</v>
      </c>
      <c r="M14" s="18"/>
      <c r="N14" s="31" t="s">
        <v>220</v>
      </c>
      <c r="O14" s="18" t="s">
        <v>185</v>
      </c>
      <c r="P14" s="18" t="s">
        <v>20</v>
      </c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23"/>
      <c r="I15" s="24" t="s">
        <v>314</v>
      </c>
      <c r="J15" s="25" t="s">
        <v>184</v>
      </c>
      <c r="K15" s="26">
        <v>85</v>
      </c>
      <c r="L15" s="27">
        <v>0</v>
      </c>
      <c r="M15" s="18"/>
      <c r="N15" s="18" t="s">
        <v>101</v>
      </c>
      <c r="O15" s="18" t="s">
        <v>97</v>
      </c>
      <c r="P15" s="18" t="s">
        <v>20</v>
      </c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23"/>
      <c r="I16" s="24" t="s">
        <v>82</v>
      </c>
      <c r="J16" s="25" t="s">
        <v>190</v>
      </c>
      <c r="K16" s="26">
        <v>80</v>
      </c>
      <c r="L16" s="27">
        <v>0</v>
      </c>
      <c r="M16" s="18"/>
      <c r="N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23"/>
      <c r="I17" s="24" t="s">
        <v>104</v>
      </c>
      <c r="J17" s="25" t="s">
        <v>183</v>
      </c>
      <c r="K17" s="26">
        <v>75</v>
      </c>
      <c r="L17" s="27">
        <v>1</v>
      </c>
      <c r="M17" s="18"/>
      <c r="N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23"/>
      <c r="I18" s="24" t="s">
        <v>312</v>
      </c>
      <c r="J18" s="25" t="s">
        <v>185</v>
      </c>
      <c r="K18" s="26">
        <v>75</v>
      </c>
      <c r="L18" s="27">
        <v>1</v>
      </c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23"/>
      <c r="I19" s="24" t="s">
        <v>335</v>
      </c>
      <c r="J19" s="25" t="s">
        <v>183</v>
      </c>
      <c r="K19" s="26">
        <v>70</v>
      </c>
      <c r="L19" s="27">
        <v>1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23"/>
      <c r="I20" s="24" t="s">
        <v>99</v>
      </c>
      <c r="J20" s="25" t="s">
        <v>97</v>
      </c>
      <c r="K20" s="26">
        <v>65</v>
      </c>
      <c r="L20" s="27">
        <v>0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23"/>
      <c r="I21" s="24" t="s">
        <v>280</v>
      </c>
      <c r="J21" s="25" t="s">
        <v>182</v>
      </c>
      <c r="K21" s="26">
        <v>55</v>
      </c>
      <c r="L21" s="27">
        <v>0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23"/>
      <c r="I22" s="28" t="s">
        <v>318</v>
      </c>
      <c r="J22" s="25" t="s">
        <v>68</v>
      </c>
      <c r="K22" s="26">
        <v>55</v>
      </c>
      <c r="L22" s="27">
        <v>1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28" t="s">
        <v>81</v>
      </c>
      <c r="J23" s="25" t="s">
        <v>190</v>
      </c>
      <c r="K23" s="26">
        <v>55</v>
      </c>
      <c r="L23" s="27">
        <v>3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28" t="s">
        <v>219</v>
      </c>
      <c r="J24" s="25" t="s">
        <v>68</v>
      </c>
      <c r="K24" s="26">
        <v>50</v>
      </c>
      <c r="L24" s="27">
        <v>1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28" t="s">
        <v>289</v>
      </c>
      <c r="J25" s="25" t="s">
        <v>184</v>
      </c>
      <c r="K25" s="26">
        <v>50</v>
      </c>
      <c r="L25" s="27">
        <v>0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28" t="s">
        <v>229</v>
      </c>
      <c r="J26" s="25" t="s">
        <v>185</v>
      </c>
      <c r="K26" s="26">
        <v>45</v>
      </c>
      <c r="L26" s="27">
        <v>2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28" t="s">
        <v>311</v>
      </c>
      <c r="J27" s="25" t="s">
        <v>185</v>
      </c>
      <c r="K27" s="26">
        <v>45</v>
      </c>
      <c r="L27" s="27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28" t="s">
        <v>290</v>
      </c>
      <c r="J28" s="25" t="s">
        <v>184</v>
      </c>
      <c r="K28" s="26">
        <v>45</v>
      </c>
      <c r="L28" s="27">
        <v>0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28" t="s">
        <v>237</v>
      </c>
      <c r="J29" s="25" t="s">
        <v>190</v>
      </c>
      <c r="K29" s="26">
        <v>40</v>
      </c>
      <c r="L29" s="27">
        <v>1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28" t="s">
        <v>282</v>
      </c>
      <c r="J30" s="25" t="s">
        <v>182</v>
      </c>
      <c r="K30" s="26">
        <v>35</v>
      </c>
      <c r="L30" s="27">
        <v>0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28" t="s">
        <v>349</v>
      </c>
      <c r="J31" s="25" t="s">
        <v>97</v>
      </c>
      <c r="K31" s="26">
        <v>30</v>
      </c>
      <c r="L31" s="27">
        <v>1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24" t="s">
        <v>112</v>
      </c>
      <c r="J32" s="42" t="s">
        <v>97</v>
      </c>
      <c r="K32" s="43">
        <v>25</v>
      </c>
      <c r="L32" s="44">
        <v>0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M42" s="18"/>
      <c r="N42" s="29"/>
      <c r="O42" s="18"/>
      <c r="P42" s="18"/>
      <c r="Q42" s="18"/>
    </row>
  </sheetData>
  <autoFilter ref="I2:L2" xr:uid="{ED071D36-4223-FC4D-A0E5-A7AF51B47E41}">
    <sortState xmlns:xlrd2="http://schemas.microsoft.com/office/spreadsheetml/2017/richdata2" ref="I3:L32">
      <sortCondition descending="1" ref="K2:K32"/>
    </sortState>
  </autoFilter>
  <mergeCells count="1">
    <mergeCell ref="A1:F1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EFA70-C20E-2144-AE9B-5313412B0E41}">
  <sheetPr>
    <tabColor rgb="FFC00000"/>
  </sheetPr>
  <dimension ref="A1:Q47"/>
  <sheetViews>
    <sheetView workbookViewId="0">
      <selection activeCell="N50" sqref="N50"/>
    </sheetView>
  </sheetViews>
  <sheetFormatPr baseColWidth="10" defaultRowHeight="16" x14ac:dyDescent="0.2"/>
  <cols>
    <col min="1" max="8" width="10.83203125" style="8"/>
    <col min="9" max="9" width="24" style="8" bestFit="1" customWidth="1"/>
    <col min="10" max="13" width="10.83203125" style="8"/>
    <col min="14" max="14" width="30" style="8" bestFit="1" customWidth="1"/>
    <col min="15" max="15" width="13.1640625" style="8" bestFit="1" customWidth="1"/>
    <col min="16" max="16" width="23" style="8" customWidth="1"/>
    <col min="17" max="16384" width="10.83203125" style="8"/>
  </cols>
  <sheetData>
    <row r="1" spans="1:17" x14ac:dyDescent="0.2">
      <c r="A1" s="91" t="s">
        <v>353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326.25</v>
      </c>
      <c r="P2" s="18"/>
      <c r="Q2" s="18"/>
    </row>
    <row r="3" spans="1:17" x14ac:dyDescent="0.2">
      <c r="A3" s="18">
        <v>5</v>
      </c>
      <c r="B3" s="18" t="s">
        <v>165</v>
      </c>
      <c r="C3" s="18">
        <v>350</v>
      </c>
      <c r="D3" s="18" t="s">
        <v>8</v>
      </c>
      <c r="E3" s="18">
        <v>365</v>
      </c>
      <c r="F3" s="18" t="s">
        <v>12</v>
      </c>
      <c r="G3" s="18"/>
      <c r="H3" s="18"/>
      <c r="I3" s="35" t="s">
        <v>92</v>
      </c>
      <c r="J3" s="25" t="s">
        <v>157</v>
      </c>
      <c r="K3" s="26">
        <v>310</v>
      </c>
      <c r="L3" s="36">
        <v>3</v>
      </c>
      <c r="M3" s="18"/>
      <c r="N3" s="18" t="s">
        <v>11</v>
      </c>
      <c r="O3" s="18" t="s">
        <v>356</v>
      </c>
      <c r="P3" s="18"/>
      <c r="Q3" s="18"/>
    </row>
    <row r="4" spans="1:17" x14ac:dyDescent="0.2">
      <c r="A4" s="18">
        <v>6</v>
      </c>
      <c r="B4" s="18" t="s">
        <v>158</v>
      </c>
      <c r="C4" s="18">
        <v>380</v>
      </c>
      <c r="D4" s="18" t="s">
        <v>8</v>
      </c>
      <c r="E4" s="18">
        <v>305</v>
      </c>
      <c r="F4" s="18" t="s">
        <v>163</v>
      </c>
      <c r="G4" s="18"/>
      <c r="H4" s="18"/>
      <c r="I4" s="35" t="s">
        <v>358</v>
      </c>
      <c r="J4" s="25" t="s">
        <v>161</v>
      </c>
      <c r="K4" s="26">
        <v>225</v>
      </c>
      <c r="L4" s="27">
        <v>1</v>
      </c>
      <c r="M4" s="18"/>
      <c r="N4" s="18" t="s">
        <v>13</v>
      </c>
      <c r="O4" s="18" t="s">
        <v>357</v>
      </c>
      <c r="P4" s="18"/>
      <c r="Q4" s="18"/>
    </row>
    <row r="5" spans="1:17" x14ac:dyDescent="0.2">
      <c r="A5" s="18">
        <v>7</v>
      </c>
      <c r="B5" s="18" t="s">
        <v>157</v>
      </c>
      <c r="C5" s="18">
        <v>585</v>
      </c>
      <c r="D5" s="18" t="s">
        <v>8</v>
      </c>
      <c r="E5" s="18">
        <v>105</v>
      </c>
      <c r="F5" s="18" t="s">
        <v>166</v>
      </c>
      <c r="G5" s="18"/>
      <c r="H5" s="18"/>
      <c r="I5" s="35" t="s">
        <v>111</v>
      </c>
      <c r="J5" s="25" t="s">
        <v>43</v>
      </c>
      <c r="K5" s="26">
        <v>195</v>
      </c>
      <c r="L5" s="36">
        <v>0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44</v>
      </c>
      <c r="C6" s="18">
        <v>160</v>
      </c>
      <c r="D6" s="18" t="s">
        <v>8</v>
      </c>
      <c r="E6" s="18">
        <v>375</v>
      </c>
      <c r="F6" s="18" t="s">
        <v>161</v>
      </c>
      <c r="G6" s="18"/>
      <c r="H6" s="18"/>
      <c r="I6" s="35" t="s">
        <v>35</v>
      </c>
      <c r="J6" s="25" t="s">
        <v>43</v>
      </c>
      <c r="K6" s="26">
        <v>185</v>
      </c>
      <c r="L6" s="27">
        <v>0</v>
      </c>
      <c r="M6" s="18"/>
      <c r="N6" s="19" t="s">
        <v>354</v>
      </c>
      <c r="O6" s="18"/>
      <c r="P6" s="18"/>
      <c r="Q6" s="18"/>
    </row>
    <row r="7" spans="1:17" x14ac:dyDescent="0.2">
      <c r="A7" s="18">
        <v>9</v>
      </c>
      <c r="B7" s="18" t="s">
        <v>214</v>
      </c>
      <c r="C7" s="18">
        <v>145</v>
      </c>
      <c r="D7" s="18" t="s">
        <v>8</v>
      </c>
      <c r="E7" s="18">
        <v>505</v>
      </c>
      <c r="F7" s="18" t="s">
        <v>43</v>
      </c>
      <c r="G7" s="18"/>
      <c r="H7" s="18"/>
      <c r="I7" s="35" t="s">
        <v>21</v>
      </c>
      <c r="J7" s="25" t="s">
        <v>158</v>
      </c>
      <c r="K7" s="26">
        <v>180</v>
      </c>
      <c r="L7" s="36">
        <v>2</v>
      </c>
      <c r="M7" s="18"/>
      <c r="N7" s="18" t="s">
        <v>352</v>
      </c>
      <c r="O7" s="18" t="s">
        <v>163</v>
      </c>
      <c r="P7" s="18"/>
      <c r="Q7" s="18"/>
    </row>
    <row r="8" spans="1:17" x14ac:dyDescent="0.2">
      <c r="A8" s="18">
        <v>10</v>
      </c>
      <c r="B8" s="18" t="s">
        <v>160</v>
      </c>
      <c r="C8" s="18">
        <v>300</v>
      </c>
      <c r="D8" s="18" t="s">
        <v>8</v>
      </c>
      <c r="E8" s="18">
        <v>340</v>
      </c>
      <c r="F8" s="18" t="s">
        <v>40</v>
      </c>
      <c r="G8" s="18"/>
      <c r="H8" s="18"/>
      <c r="I8" s="35" t="s">
        <v>308</v>
      </c>
      <c r="J8" s="25" t="s">
        <v>157</v>
      </c>
      <c r="K8" s="26">
        <v>165</v>
      </c>
      <c r="L8" s="27">
        <v>0</v>
      </c>
      <c r="M8" s="18"/>
      <c r="N8" s="18" t="s">
        <v>111</v>
      </c>
      <c r="O8" s="18" t="s">
        <v>43</v>
      </c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35" t="s">
        <v>203</v>
      </c>
      <c r="J9" s="25" t="s">
        <v>163</v>
      </c>
      <c r="K9" s="26">
        <v>160</v>
      </c>
      <c r="L9" s="27">
        <v>3</v>
      </c>
      <c r="M9" s="18"/>
      <c r="N9" s="18"/>
      <c r="O9" s="18"/>
      <c r="P9" s="18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85</v>
      </c>
      <c r="J10" s="25" t="s">
        <v>165</v>
      </c>
      <c r="K10" s="26">
        <v>155</v>
      </c>
      <c r="L10" s="36">
        <v>2</v>
      </c>
      <c r="M10" s="18"/>
      <c r="N10" s="19" t="s">
        <v>18</v>
      </c>
      <c r="O10" s="18"/>
      <c r="P10" s="18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50</v>
      </c>
      <c r="J11" s="25" t="s">
        <v>40</v>
      </c>
      <c r="K11" s="26">
        <v>140</v>
      </c>
      <c r="L11" s="36">
        <v>2</v>
      </c>
      <c r="M11" s="18"/>
      <c r="N11" s="18" t="s">
        <v>295</v>
      </c>
      <c r="O11" s="18"/>
      <c r="P11" s="18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109</v>
      </c>
      <c r="J12" s="25" t="s">
        <v>40</v>
      </c>
      <c r="K12" s="26">
        <v>130</v>
      </c>
      <c r="L12" s="36">
        <v>0</v>
      </c>
      <c r="M12" s="18"/>
      <c r="N12" s="18"/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329</v>
      </c>
      <c r="J13" s="25" t="s">
        <v>12</v>
      </c>
      <c r="K13" s="26">
        <v>115</v>
      </c>
      <c r="L13" s="27">
        <v>0</v>
      </c>
      <c r="M13" s="18"/>
      <c r="N13" s="19" t="s">
        <v>270</v>
      </c>
      <c r="O13" s="18"/>
      <c r="P13" s="18"/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204</v>
      </c>
      <c r="J14" s="25" t="s">
        <v>160</v>
      </c>
      <c r="K14" s="26">
        <v>115</v>
      </c>
      <c r="L14" s="27">
        <v>3</v>
      </c>
      <c r="M14" s="18"/>
      <c r="N14" s="18" t="s">
        <v>92</v>
      </c>
      <c r="O14" s="18" t="s">
        <v>157</v>
      </c>
      <c r="P14" s="18" t="s">
        <v>138</v>
      </c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32</v>
      </c>
      <c r="J15" s="25" t="s">
        <v>160</v>
      </c>
      <c r="K15" s="26">
        <v>110</v>
      </c>
      <c r="L15" s="36">
        <v>3</v>
      </c>
      <c r="M15" s="18"/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17</v>
      </c>
      <c r="J16" s="25" t="s">
        <v>163</v>
      </c>
      <c r="K16" s="26">
        <v>100</v>
      </c>
      <c r="L16" s="27">
        <v>2</v>
      </c>
      <c r="M16" s="18"/>
      <c r="N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93</v>
      </c>
      <c r="J17" s="25" t="s">
        <v>165</v>
      </c>
      <c r="K17" s="26">
        <v>85</v>
      </c>
      <c r="L17" s="27">
        <v>0</v>
      </c>
      <c r="M17" s="18"/>
      <c r="N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29</v>
      </c>
      <c r="J18" s="25" t="s">
        <v>12</v>
      </c>
      <c r="K18" s="26">
        <v>80</v>
      </c>
      <c r="L18" s="36">
        <v>0</v>
      </c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23</v>
      </c>
      <c r="J19" s="25" t="s">
        <v>12</v>
      </c>
      <c r="K19" s="26">
        <v>80</v>
      </c>
      <c r="L19" s="36">
        <v>0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211</v>
      </c>
      <c r="J20" s="25" t="s">
        <v>165</v>
      </c>
      <c r="K20" s="26">
        <v>70</v>
      </c>
      <c r="L20" s="27">
        <v>1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19</v>
      </c>
      <c r="J21" s="25" t="s">
        <v>12</v>
      </c>
      <c r="K21" s="26">
        <v>70</v>
      </c>
      <c r="L21" s="27">
        <v>2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65</v>
      </c>
      <c r="J22" s="25" t="s">
        <v>44</v>
      </c>
      <c r="K22" s="26">
        <v>70</v>
      </c>
      <c r="L22" s="27">
        <v>0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148</v>
      </c>
      <c r="J23" s="25" t="s">
        <v>161</v>
      </c>
      <c r="K23" s="26">
        <v>70</v>
      </c>
      <c r="L23" s="27">
        <v>1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144</v>
      </c>
      <c r="J24" s="25" t="s">
        <v>158</v>
      </c>
      <c r="K24" s="26">
        <v>65</v>
      </c>
      <c r="L24" s="27">
        <v>0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25</v>
      </c>
      <c r="J25" s="25" t="s">
        <v>158</v>
      </c>
      <c r="K25" s="26">
        <v>65</v>
      </c>
      <c r="L25" s="27">
        <v>1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59</v>
      </c>
      <c r="J26" s="25" t="s">
        <v>157</v>
      </c>
      <c r="K26" s="26">
        <v>65</v>
      </c>
      <c r="L26" s="36">
        <v>0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324</v>
      </c>
      <c r="J27" s="25" t="s">
        <v>160</v>
      </c>
      <c r="K27" s="26">
        <v>65</v>
      </c>
      <c r="L27" s="27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61</v>
      </c>
      <c r="J28" s="25" t="s">
        <v>43</v>
      </c>
      <c r="K28" s="26">
        <v>60</v>
      </c>
      <c r="L28" s="27">
        <v>0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306</v>
      </c>
      <c r="J29" s="25" t="s">
        <v>44</v>
      </c>
      <c r="K29" s="26">
        <v>55</v>
      </c>
      <c r="L29" s="27">
        <v>0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359</v>
      </c>
      <c r="J30" s="25" t="s">
        <v>161</v>
      </c>
      <c r="K30" s="26">
        <v>50</v>
      </c>
      <c r="L30" s="27">
        <v>1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94</v>
      </c>
      <c r="J31" s="25" t="s">
        <v>214</v>
      </c>
      <c r="K31" s="26">
        <v>50</v>
      </c>
      <c r="L31" s="27">
        <v>1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38</v>
      </c>
      <c r="J32" s="25" t="s">
        <v>214</v>
      </c>
      <c r="K32" s="26">
        <v>50</v>
      </c>
      <c r="L32" s="36">
        <v>1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28</v>
      </c>
      <c r="J33" s="25" t="s">
        <v>158</v>
      </c>
      <c r="K33" s="26">
        <v>40</v>
      </c>
      <c r="L33" s="36">
        <v>1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106</v>
      </c>
      <c r="J34" s="25" t="s">
        <v>166</v>
      </c>
      <c r="K34" s="26">
        <v>40</v>
      </c>
      <c r="L34" s="27">
        <v>0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108</v>
      </c>
      <c r="J35" s="25" t="s">
        <v>40</v>
      </c>
      <c r="K35" s="26">
        <v>40</v>
      </c>
      <c r="L35" s="27">
        <v>0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36</v>
      </c>
      <c r="J36" s="25" t="s">
        <v>214</v>
      </c>
      <c r="K36" s="26">
        <v>35</v>
      </c>
      <c r="L36" s="27">
        <v>0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146</v>
      </c>
      <c r="J37" s="25" t="s">
        <v>43</v>
      </c>
      <c r="K37" s="26">
        <v>35</v>
      </c>
      <c r="L37" s="36">
        <v>0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142</v>
      </c>
      <c r="J38" s="25" t="s">
        <v>165</v>
      </c>
      <c r="K38" s="39">
        <v>30</v>
      </c>
      <c r="L38" s="41">
        <v>0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63</v>
      </c>
      <c r="J39" s="25" t="s">
        <v>166</v>
      </c>
      <c r="K39" s="39">
        <v>25</v>
      </c>
      <c r="L39" s="40">
        <v>0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66</v>
      </c>
      <c r="J40" s="25" t="s">
        <v>44</v>
      </c>
      <c r="K40" s="39">
        <v>25</v>
      </c>
      <c r="L40" s="40">
        <v>0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239</v>
      </c>
      <c r="J41" s="38" t="s">
        <v>166</v>
      </c>
      <c r="K41" s="39">
        <v>20</v>
      </c>
      <c r="L41" s="40">
        <v>0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107</v>
      </c>
      <c r="J42" s="38" t="s">
        <v>163</v>
      </c>
      <c r="K42" s="39">
        <v>15</v>
      </c>
      <c r="L42" s="40">
        <v>2</v>
      </c>
      <c r="M42" s="18"/>
      <c r="N42" s="29"/>
      <c r="O42" s="18"/>
      <c r="P42" s="18"/>
      <c r="Q42" s="18"/>
    </row>
    <row r="43" spans="1:17" x14ac:dyDescent="0.2">
      <c r="I43" s="37" t="s">
        <v>58</v>
      </c>
      <c r="J43" s="38" t="s">
        <v>157</v>
      </c>
      <c r="K43" s="39">
        <v>15</v>
      </c>
      <c r="L43" s="40">
        <v>0</v>
      </c>
    </row>
    <row r="44" spans="1:17" x14ac:dyDescent="0.2">
      <c r="I44" s="37" t="s">
        <v>37</v>
      </c>
      <c r="J44" s="38" t="s">
        <v>214</v>
      </c>
      <c r="K44" s="39">
        <v>10</v>
      </c>
      <c r="L44" s="40">
        <v>1</v>
      </c>
    </row>
    <row r="45" spans="1:17" x14ac:dyDescent="0.2">
      <c r="I45" s="37" t="s">
        <v>48</v>
      </c>
      <c r="J45" s="38" t="s">
        <v>40</v>
      </c>
      <c r="K45" s="32">
        <v>10</v>
      </c>
      <c r="L45" s="40">
        <v>0</v>
      </c>
    </row>
    <row r="46" spans="1:17" x14ac:dyDescent="0.2">
      <c r="I46" s="37" t="s">
        <v>304</v>
      </c>
      <c r="J46" s="38" t="s">
        <v>166</v>
      </c>
      <c r="K46" s="39">
        <v>0</v>
      </c>
      <c r="L46" s="40">
        <v>0</v>
      </c>
    </row>
    <row r="47" spans="1:17" x14ac:dyDescent="0.2">
      <c r="I47" s="37" t="s">
        <v>307</v>
      </c>
      <c r="J47" s="38" t="s">
        <v>44</v>
      </c>
      <c r="K47" s="39">
        <v>0</v>
      </c>
      <c r="L47" s="40">
        <v>0</v>
      </c>
    </row>
  </sheetData>
  <autoFilter ref="I2:L2" xr:uid="{B2C1EA0B-BAB2-2F40-BF39-CFD2F6F18347}">
    <sortState xmlns:xlrd2="http://schemas.microsoft.com/office/spreadsheetml/2017/richdata2" ref="I3:L47">
      <sortCondition descending="1" ref="K2:K47"/>
    </sortState>
  </autoFilter>
  <mergeCells count="1">
    <mergeCell ref="A1:F1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721E4-DBCB-BB4B-ABF3-5A2C5630594C}">
  <sheetPr>
    <tabColor rgb="FFC00000"/>
  </sheetPr>
  <dimension ref="A1:Q42"/>
  <sheetViews>
    <sheetView topLeftCell="A2" workbookViewId="0">
      <selection activeCell="P15" sqref="P15"/>
    </sheetView>
  </sheetViews>
  <sheetFormatPr baseColWidth="10" defaultRowHeight="16" x14ac:dyDescent="0.2"/>
  <cols>
    <col min="1" max="8" width="10.83203125" style="8"/>
    <col min="9" max="9" width="25.33203125" style="8" customWidth="1"/>
    <col min="10" max="13" width="10.83203125" style="8"/>
    <col min="14" max="14" width="40.5" style="8" bestFit="1" customWidth="1"/>
    <col min="15" max="15" width="12.83203125" style="8" bestFit="1" customWidth="1"/>
    <col min="16" max="16" width="12.6640625" style="8" customWidth="1"/>
    <col min="17" max="16384" width="10.83203125" style="8"/>
  </cols>
  <sheetData>
    <row r="1" spans="1:17" x14ac:dyDescent="0.2">
      <c r="A1" s="91" t="s">
        <v>360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20" t="s">
        <v>4</v>
      </c>
      <c r="J2" s="21" t="s">
        <v>5</v>
      </c>
      <c r="K2" s="21" t="s">
        <v>6</v>
      </c>
      <c r="L2" s="22">
        <v>-10</v>
      </c>
      <c r="M2" s="18"/>
      <c r="N2" s="18" t="s">
        <v>7</v>
      </c>
      <c r="O2" s="18">
        <v>368.2</v>
      </c>
      <c r="P2" s="18"/>
      <c r="Q2" s="18"/>
    </row>
    <row r="3" spans="1:17" x14ac:dyDescent="0.2">
      <c r="A3" s="18">
        <v>1</v>
      </c>
      <c r="B3" s="18" t="s">
        <v>184</v>
      </c>
      <c r="C3" s="18">
        <v>345</v>
      </c>
      <c r="D3" s="18" t="s">
        <v>8</v>
      </c>
      <c r="E3" s="18">
        <v>255</v>
      </c>
      <c r="F3" s="18" t="s">
        <v>189</v>
      </c>
      <c r="G3" s="18"/>
      <c r="H3" s="23"/>
      <c r="I3" s="24" t="s">
        <v>77</v>
      </c>
      <c r="J3" s="25" t="s">
        <v>69</v>
      </c>
      <c r="K3" s="26">
        <v>265</v>
      </c>
      <c r="L3" s="27">
        <v>4</v>
      </c>
      <c r="M3" s="18"/>
      <c r="N3" s="18" t="s">
        <v>11</v>
      </c>
      <c r="O3" s="18" t="s">
        <v>365</v>
      </c>
      <c r="P3" s="18"/>
      <c r="Q3" s="18"/>
    </row>
    <row r="4" spans="1:17" x14ac:dyDescent="0.2">
      <c r="A4" s="18">
        <v>2</v>
      </c>
      <c r="B4" s="18" t="s">
        <v>190</v>
      </c>
      <c r="C4" s="18">
        <v>280</v>
      </c>
      <c r="D4" s="18" t="s">
        <v>8</v>
      </c>
      <c r="E4" s="18">
        <v>545</v>
      </c>
      <c r="F4" s="18" t="s">
        <v>69</v>
      </c>
      <c r="G4" s="18"/>
      <c r="H4" s="23"/>
      <c r="I4" s="24" t="s">
        <v>273</v>
      </c>
      <c r="J4" s="25" t="s">
        <v>186</v>
      </c>
      <c r="K4" s="26">
        <v>205</v>
      </c>
      <c r="L4" s="27">
        <v>1</v>
      </c>
      <c r="M4" s="18"/>
      <c r="N4" s="18" t="s">
        <v>13</v>
      </c>
      <c r="O4" s="18" t="s">
        <v>366</v>
      </c>
      <c r="P4" s="18"/>
      <c r="Q4" s="18"/>
    </row>
    <row r="5" spans="1:17" x14ac:dyDescent="0.2">
      <c r="A5" s="18">
        <v>3</v>
      </c>
      <c r="B5" s="18" t="s">
        <v>187</v>
      </c>
      <c r="C5" s="18">
        <v>320</v>
      </c>
      <c r="D5" s="18" t="s">
        <v>8</v>
      </c>
      <c r="E5" s="18">
        <v>430</v>
      </c>
      <c r="F5" s="18" t="s">
        <v>97</v>
      </c>
      <c r="G5" s="18"/>
      <c r="H5" s="23"/>
      <c r="I5" s="24" t="s">
        <v>339</v>
      </c>
      <c r="J5" s="25" t="s">
        <v>187</v>
      </c>
      <c r="K5" s="26">
        <v>185</v>
      </c>
      <c r="L5" s="27">
        <v>2</v>
      </c>
      <c r="M5" s="18"/>
      <c r="N5" s="18"/>
      <c r="O5" s="18"/>
      <c r="P5" s="18"/>
      <c r="Q5" s="18"/>
    </row>
    <row r="6" spans="1:17" x14ac:dyDescent="0.2">
      <c r="A6" s="18">
        <v>4</v>
      </c>
      <c r="B6" s="18" t="s">
        <v>186</v>
      </c>
      <c r="C6" s="18">
        <v>385</v>
      </c>
      <c r="D6" s="18" t="s">
        <v>8</v>
      </c>
      <c r="E6" s="18">
        <v>385</v>
      </c>
      <c r="F6" s="18" t="s">
        <v>183</v>
      </c>
      <c r="G6" s="18"/>
      <c r="H6" s="23"/>
      <c r="I6" s="24" t="s">
        <v>100</v>
      </c>
      <c r="J6" s="25" t="s">
        <v>97</v>
      </c>
      <c r="K6" s="26">
        <v>160</v>
      </c>
      <c r="L6" s="27">
        <v>2</v>
      </c>
      <c r="M6" s="18"/>
      <c r="N6" s="19" t="s">
        <v>364</v>
      </c>
      <c r="O6" s="18"/>
      <c r="P6" s="18"/>
      <c r="Q6" s="18"/>
    </row>
    <row r="7" spans="1:17" x14ac:dyDescent="0.2">
      <c r="A7" s="18"/>
      <c r="B7" s="18"/>
      <c r="C7" s="18"/>
      <c r="D7" s="18"/>
      <c r="E7" s="18"/>
      <c r="F7" s="18"/>
      <c r="G7" s="18"/>
      <c r="H7" s="23"/>
      <c r="I7" s="24" t="s">
        <v>116</v>
      </c>
      <c r="J7" s="25" t="s">
        <v>69</v>
      </c>
      <c r="K7" s="26">
        <v>155</v>
      </c>
      <c r="L7" s="27">
        <v>3</v>
      </c>
      <c r="M7" s="18"/>
      <c r="N7" s="18" t="s">
        <v>77</v>
      </c>
      <c r="O7" s="18" t="s">
        <v>69</v>
      </c>
      <c r="P7" s="18"/>
      <c r="Q7" s="18"/>
    </row>
    <row r="8" spans="1:17" x14ac:dyDescent="0.2">
      <c r="A8" s="18"/>
      <c r="B8" s="18"/>
      <c r="C8" s="18"/>
      <c r="D8" s="18"/>
      <c r="E8" s="18"/>
      <c r="F8" s="18"/>
      <c r="G8" s="18"/>
      <c r="H8" s="23"/>
      <c r="I8" s="24" t="s">
        <v>287</v>
      </c>
      <c r="J8" s="25" t="s">
        <v>184</v>
      </c>
      <c r="K8" s="26">
        <v>125</v>
      </c>
      <c r="L8" s="27">
        <v>0</v>
      </c>
      <c r="M8" s="18"/>
      <c r="N8" s="18" t="s">
        <v>273</v>
      </c>
      <c r="O8" s="18" t="s">
        <v>186</v>
      </c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23"/>
      <c r="I9" s="24" t="s">
        <v>274</v>
      </c>
      <c r="J9" s="25" t="s">
        <v>189</v>
      </c>
      <c r="K9" s="26">
        <v>125</v>
      </c>
      <c r="L9" s="27">
        <v>0</v>
      </c>
      <c r="M9" s="18"/>
      <c r="N9" s="18"/>
      <c r="O9" s="18"/>
      <c r="P9" s="18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23"/>
      <c r="I10" s="24" t="s">
        <v>278</v>
      </c>
      <c r="J10" s="25" t="s">
        <v>337</v>
      </c>
      <c r="K10" s="26">
        <v>125</v>
      </c>
      <c r="L10" s="27">
        <v>3</v>
      </c>
      <c r="M10" s="18"/>
      <c r="N10" s="19" t="s">
        <v>18</v>
      </c>
      <c r="O10" s="18"/>
      <c r="P10" s="18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23"/>
      <c r="I11" s="24" t="s">
        <v>104</v>
      </c>
      <c r="J11" s="25" t="s">
        <v>338</v>
      </c>
      <c r="K11" s="26">
        <v>120</v>
      </c>
      <c r="L11" s="27">
        <v>0</v>
      </c>
      <c r="M11" s="18"/>
      <c r="N11" s="31" t="s">
        <v>295</v>
      </c>
      <c r="O11" s="18"/>
      <c r="P11" s="18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23"/>
      <c r="I12" s="24" t="s">
        <v>70</v>
      </c>
      <c r="J12" s="25" t="s">
        <v>190</v>
      </c>
      <c r="K12" s="26">
        <v>110</v>
      </c>
      <c r="L12" s="27">
        <v>0</v>
      </c>
      <c r="M12" s="18"/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23"/>
      <c r="I13" s="24" t="s">
        <v>272</v>
      </c>
      <c r="J13" s="25" t="s">
        <v>186</v>
      </c>
      <c r="K13" s="26">
        <v>95</v>
      </c>
      <c r="L13" s="27">
        <v>0</v>
      </c>
      <c r="M13" s="18"/>
      <c r="N13" s="19" t="s">
        <v>270</v>
      </c>
      <c r="O13" s="18"/>
      <c r="P13" s="18"/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23"/>
      <c r="I14" s="24" t="s">
        <v>289</v>
      </c>
      <c r="J14" s="25" t="s">
        <v>184</v>
      </c>
      <c r="K14" s="26">
        <v>90</v>
      </c>
      <c r="L14" s="27">
        <v>1</v>
      </c>
      <c r="M14" s="18"/>
      <c r="N14" s="31" t="s">
        <v>274</v>
      </c>
      <c r="O14" s="18" t="s">
        <v>189</v>
      </c>
      <c r="P14" s="18" t="s">
        <v>72</v>
      </c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23"/>
      <c r="I15" s="24" t="s">
        <v>290</v>
      </c>
      <c r="J15" s="25" t="s">
        <v>184</v>
      </c>
      <c r="K15" s="26">
        <v>90</v>
      </c>
      <c r="L15" s="27">
        <v>3</v>
      </c>
      <c r="M15" s="18"/>
      <c r="N15" s="18" t="s">
        <v>77</v>
      </c>
      <c r="O15" s="18" t="s">
        <v>69</v>
      </c>
      <c r="P15" s="18" t="s">
        <v>46</v>
      </c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23"/>
      <c r="I16" s="24" t="s">
        <v>363</v>
      </c>
      <c r="J16" s="25" t="s">
        <v>189</v>
      </c>
      <c r="K16" s="26">
        <v>75</v>
      </c>
      <c r="L16" s="27">
        <v>0</v>
      </c>
      <c r="M16" s="18"/>
      <c r="N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23"/>
      <c r="I17" s="24" t="s">
        <v>232</v>
      </c>
      <c r="J17" s="25" t="s">
        <v>97</v>
      </c>
      <c r="K17" s="26">
        <v>75</v>
      </c>
      <c r="L17" s="27">
        <v>0</v>
      </c>
      <c r="M17" s="18"/>
      <c r="N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23"/>
      <c r="I18" s="24" t="s">
        <v>117</v>
      </c>
      <c r="J18" s="25" t="s">
        <v>97</v>
      </c>
      <c r="K18" s="26">
        <v>75</v>
      </c>
      <c r="L18" s="27">
        <v>0</v>
      </c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23"/>
      <c r="I19" s="24" t="s">
        <v>101</v>
      </c>
      <c r="J19" s="25" t="s">
        <v>97</v>
      </c>
      <c r="K19" s="26">
        <v>70</v>
      </c>
      <c r="L19" s="27">
        <v>3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23"/>
      <c r="I20" s="24" t="s">
        <v>335</v>
      </c>
      <c r="J20" s="25" t="s">
        <v>183</v>
      </c>
      <c r="K20" s="26">
        <v>65</v>
      </c>
      <c r="L20" s="27">
        <v>1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23"/>
      <c r="I21" s="24" t="s">
        <v>237</v>
      </c>
      <c r="J21" s="25" t="s">
        <v>190</v>
      </c>
      <c r="K21" s="26">
        <v>60</v>
      </c>
      <c r="L21" s="27">
        <v>0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23"/>
      <c r="I22" s="28" t="s">
        <v>316</v>
      </c>
      <c r="J22" s="25" t="s">
        <v>69</v>
      </c>
      <c r="K22" s="26">
        <v>55</v>
      </c>
      <c r="L22" s="27">
        <v>0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28" t="s">
        <v>80</v>
      </c>
      <c r="J23" s="25" t="s">
        <v>190</v>
      </c>
      <c r="K23" s="26">
        <v>45</v>
      </c>
      <c r="L23" s="27">
        <v>0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28" t="s">
        <v>341</v>
      </c>
      <c r="J24" s="25" t="s">
        <v>186</v>
      </c>
      <c r="K24" s="26">
        <v>45</v>
      </c>
      <c r="L24" s="27">
        <v>1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28" t="s">
        <v>279</v>
      </c>
      <c r="J25" s="25" t="s">
        <v>336</v>
      </c>
      <c r="K25" s="26">
        <v>45</v>
      </c>
      <c r="L25" s="27">
        <v>2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28" t="s">
        <v>285</v>
      </c>
      <c r="J26" s="25" t="s">
        <v>187</v>
      </c>
      <c r="K26" s="26">
        <v>40</v>
      </c>
      <c r="L26" s="27">
        <v>0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28" t="s">
        <v>362</v>
      </c>
      <c r="J27" s="25" t="s">
        <v>189</v>
      </c>
      <c r="K27" s="26">
        <v>30</v>
      </c>
      <c r="L27" s="27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28" t="s">
        <v>78</v>
      </c>
      <c r="J28" s="25" t="s">
        <v>69</v>
      </c>
      <c r="K28" s="26">
        <v>30</v>
      </c>
      <c r="L28" s="27">
        <v>0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28" t="s">
        <v>286</v>
      </c>
      <c r="J29" s="25" t="s">
        <v>187</v>
      </c>
      <c r="K29" s="26">
        <v>30</v>
      </c>
      <c r="L29" s="27">
        <v>1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28" t="s">
        <v>81</v>
      </c>
      <c r="J30" s="25" t="s">
        <v>190</v>
      </c>
      <c r="K30" s="26">
        <v>25</v>
      </c>
      <c r="L30" s="27">
        <v>1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28" t="s">
        <v>284</v>
      </c>
      <c r="J31" s="25" t="s">
        <v>187</v>
      </c>
      <c r="K31" s="26">
        <v>25</v>
      </c>
      <c r="L31" s="27">
        <v>0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28" t="s">
        <v>361</v>
      </c>
      <c r="J32" s="25" t="s">
        <v>184</v>
      </c>
      <c r="K32" s="26">
        <v>0</v>
      </c>
      <c r="L32" s="27">
        <v>0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28" t="s">
        <v>271</v>
      </c>
      <c r="J33" s="25" t="s">
        <v>186</v>
      </c>
      <c r="K33" s="26">
        <v>0</v>
      </c>
      <c r="L33" s="27">
        <v>0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24" t="s">
        <v>275</v>
      </c>
      <c r="J34" s="42" t="s">
        <v>189</v>
      </c>
      <c r="K34" s="43">
        <v>-5</v>
      </c>
      <c r="L34" s="44">
        <v>4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M42" s="18"/>
      <c r="N42" s="29"/>
      <c r="O42" s="18"/>
      <c r="P42" s="18"/>
      <c r="Q42" s="18"/>
    </row>
  </sheetData>
  <autoFilter ref="I2:L2" xr:uid="{ED071D36-4223-FC4D-A0E5-A7AF51B47E41}">
    <sortState xmlns:xlrd2="http://schemas.microsoft.com/office/spreadsheetml/2017/richdata2" ref="I3:L34">
      <sortCondition descending="1" ref="K2:K34"/>
    </sortState>
  </autoFilter>
  <mergeCells count="1">
    <mergeCell ref="A1:F1"/>
  </mergeCells>
  <phoneticPr fontId="12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F97FB-2926-3245-BB0E-C4BF94C90C10}">
  <sheetPr>
    <tabColor rgb="FFC00000"/>
  </sheetPr>
  <dimension ref="A1:Q64"/>
  <sheetViews>
    <sheetView workbookViewId="0">
      <selection activeCell="F5" sqref="B5:F5"/>
    </sheetView>
  </sheetViews>
  <sheetFormatPr baseColWidth="10" defaultRowHeight="16" x14ac:dyDescent="0.2"/>
  <cols>
    <col min="1" max="8" width="10.83203125" style="8"/>
    <col min="9" max="9" width="29.6640625" style="8" bestFit="1" customWidth="1"/>
    <col min="10" max="13" width="10.83203125" style="8"/>
    <col min="14" max="14" width="30.83203125" style="8" bestFit="1" customWidth="1"/>
    <col min="15" max="15" width="13" style="8" bestFit="1" customWidth="1"/>
    <col min="16" max="16384" width="10.83203125" style="8"/>
  </cols>
  <sheetData>
    <row r="1" spans="1:17" x14ac:dyDescent="0.2">
      <c r="A1" s="91" t="s">
        <v>105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339</v>
      </c>
      <c r="P2" s="18"/>
      <c r="Q2" s="18"/>
    </row>
    <row r="3" spans="1:17" x14ac:dyDescent="0.2">
      <c r="A3" s="18">
        <v>5</v>
      </c>
      <c r="B3" s="18" t="s">
        <v>166</v>
      </c>
      <c r="C3" s="18">
        <v>170</v>
      </c>
      <c r="D3" s="18" t="s">
        <v>8</v>
      </c>
      <c r="E3" s="18">
        <v>475</v>
      </c>
      <c r="F3" s="18" t="s">
        <v>165</v>
      </c>
      <c r="G3" s="18"/>
      <c r="H3" s="18"/>
      <c r="I3" s="35" t="s">
        <v>45</v>
      </c>
      <c r="J3" s="25" t="s">
        <v>156</v>
      </c>
      <c r="K3" s="26">
        <v>240</v>
      </c>
      <c r="L3" s="27">
        <v>6</v>
      </c>
      <c r="M3" s="18"/>
      <c r="N3" s="18" t="s">
        <v>11</v>
      </c>
      <c r="O3" s="18" t="s">
        <v>373</v>
      </c>
      <c r="P3" s="18"/>
      <c r="Q3" s="18"/>
    </row>
    <row r="4" spans="1:17" x14ac:dyDescent="0.2">
      <c r="A4" s="18">
        <v>6</v>
      </c>
      <c r="B4" s="18" t="s">
        <v>41</v>
      </c>
      <c r="C4" s="18">
        <v>515</v>
      </c>
      <c r="D4" s="18" t="s">
        <v>8</v>
      </c>
      <c r="E4" s="18">
        <v>205</v>
      </c>
      <c r="F4" s="18" t="s">
        <v>43</v>
      </c>
      <c r="G4" s="18"/>
      <c r="H4" s="18"/>
      <c r="I4" s="35" t="s">
        <v>14</v>
      </c>
      <c r="J4" s="25" t="s">
        <v>41</v>
      </c>
      <c r="K4" s="26">
        <v>225</v>
      </c>
      <c r="L4" s="36">
        <v>4</v>
      </c>
      <c r="M4" s="18"/>
      <c r="N4" s="18" t="s">
        <v>13</v>
      </c>
      <c r="O4" s="18" t="s">
        <v>374</v>
      </c>
      <c r="P4" s="18"/>
      <c r="Q4" s="18"/>
    </row>
    <row r="5" spans="1:17" x14ac:dyDescent="0.2">
      <c r="A5" s="18">
        <v>7</v>
      </c>
      <c r="B5" s="18" t="s">
        <v>156</v>
      </c>
      <c r="C5" s="18">
        <v>470</v>
      </c>
      <c r="D5" s="18" t="s">
        <v>8</v>
      </c>
      <c r="E5" s="18">
        <v>315</v>
      </c>
      <c r="F5" s="18" t="s">
        <v>158</v>
      </c>
      <c r="G5" s="18"/>
      <c r="H5" s="18"/>
      <c r="I5" s="35" t="s">
        <v>32</v>
      </c>
      <c r="J5" s="25" t="s">
        <v>160</v>
      </c>
      <c r="K5" s="25">
        <v>195</v>
      </c>
      <c r="L5" s="27">
        <v>2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160</v>
      </c>
      <c r="C6" s="18">
        <v>350</v>
      </c>
      <c r="D6" s="18" t="s">
        <v>8</v>
      </c>
      <c r="E6" s="18">
        <v>320</v>
      </c>
      <c r="F6" s="18" t="s">
        <v>161</v>
      </c>
      <c r="G6" s="18"/>
      <c r="H6" s="18"/>
      <c r="I6" s="35" t="s">
        <v>110</v>
      </c>
      <c r="J6" s="25" t="s">
        <v>162</v>
      </c>
      <c r="K6" s="26">
        <v>195</v>
      </c>
      <c r="L6" s="27">
        <v>1</v>
      </c>
      <c r="M6" s="18"/>
      <c r="N6" s="19" t="s">
        <v>367</v>
      </c>
      <c r="O6" s="18"/>
      <c r="P6" s="18"/>
      <c r="Q6" s="18"/>
    </row>
    <row r="7" spans="1:17" x14ac:dyDescent="0.2">
      <c r="A7" s="18">
        <v>9</v>
      </c>
      <c r="B7" s="18" t="s">
        <v>159</v>
      </c>
      <c r="C7" s="18">
        <v>330</v>
      </c>
      <c r="D7" s="18" t="s">
        <v>8</v>
      </c>
      <c r="E7" s="18">
        <v>335</v>
      </c>
      <c r="F7" s="18" t="s">
        <v>42</v>
      </c>
      <c r="G7" s="18"/>
      <c r="H7" s="18"/>
      <c r="I7" s="35" t="s">
        <v>21</v>
      </c>
      <c r="J7" s="25" t="s">
        <v>158</v>
      </c>
      <c r="K7" s="26">
        <v>190</v>
      </c>
      <c r="L7" s="27">
        <v>1</v>
      </c>
      <c r="M7" s="18"/>
      <c r="N7" s="18" t="s">
        <v>295</v>
      </c>
      <c r="O7" s="18"/>
      <c r="P7" s="18"/>
      <c r="Q7" s="18"/>
    </row>
    <row r="8" spans="1:17" x14ac:dyDescent="0.2">
      <c r="A8" s="18">
        <v>10</v>
      </c>
      <c r="B8" s="18" t="s">
        <v>164</v>
      </c>
      <c r="C8" s="18">
        <v>190</v>
      </c>
      <c r="D8" s="18" t="s">
        <v>8</v>
      </c>
      <c r="E8" s="18">
        <v>405</v>
      </c>
      <c r="F8" s="18" t="s">
        <v>10</v>
      </c>
      <c r="G8" s="18"/>
      <c r="H8" s="18"/>
      <c r="I8" s="35" t="s">
        <v>55</v>
      </c>
      <c r="J8" s="25" t="s">
        <v>162</v>
      </c>
      <c r="K8" s="26">
        <v>180</v>
      </c>
      <c r="L8" s="27">
        <v>1</v>
      </c>
      <c r="M8" s="18"/>
      <c r="N8" s="18"/>
      <c r="O8" s="18"/>
      <c r="P8" s="18"/>
      <c r="Q8" s="18"/>
    </row>
    <row r="9" spans="1:17" x14ac:dyDescent="0.2">
      <c r="A9" s="18" t="s">
        <v>269</v>
      </c>
      <c r="B9" s="18" t="s">
        <v>44</v>
      </c>
      <c r="C9" s="18">
        <v>125</v>
      </c>
      <c r="D9" s="18" t="s">
        <v>8</v>
      </c>
      <c r="E9" s="18">
        <v>540</v>
      </c>
      <c r="F9" s="18" t="s">
        <v>162</v>
      </c>
      <c r="G9" s="18"/>
      <c r="H9" s="18"/>
      <c r="I9" s="35" t="s">
        <v>85</v>
      </c>
      <c r="J9" s="25" t="s">
        <v>165</v>
      </c>
      <c r="K9" s="26">
        <v>165</v>
      </c>
      <c r="L9" s="27">
        <v>3</v>
      </c>
      <c r="M9" s="18"/>
      <c r="N9" s="19" t="s">
        <v>18</v>
      </c>
      <c r="O9" s="18"/>
      <c r="P9" s="18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204</v>
      </c>
      <c r="J10" s="25" t="s">
        <v>160</v>
      </c>
      <c r="K10" s="25">
        <v>165</v>
      </c>
      <c r="L10" s="27">
        <v>1</v>
      </c>
      <c r="M10" s="18"/>
      <c r="N10" s="18" t="s">
        <v>368</v>
      </c>
      <c r="O10" s="18" t="s">
        <v>160</v>
      </c>
      <c r="P10" s="18" t="s">
        <v>129</v>
      </c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15</v>
      </c>
      <c r="J11" s="25" t="s">
        <v>10</v>
      </c>
      <c r="K11" s="26">
        <v>160</v>
      </c>
      <c r="L11" s="27">
        <v>2</v>
      </c>
      <c r="M11" s="18"/>
      <c r="N11" s="18"/>
      <c r="O11" s="18"/>
      <c r="P11" s="18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369</v>
      </c>
      <c r="J12" s="25" t="s">
        <v>41</v>
      </c>
      <c r="K12" s="26">
        <v>155</v>
      </c>
      <c r="L12" s="36">
        <v>2</v>
      </c>
      <c r="M12" s="18"/>
      <c r="N12" s="19" t="s">
        <v>270</v>
      </c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53</v>
      </c>
      <c r="J13" s="25" t="s">
        <v>42</v>
      </c>
      <c r="K13" s="26">
        <v>155</v>
      </c>
      <c r="L13" s="36">
        <v>2</v>
      </c>
      <c r="M13" s="18"/>
      <c r="N13" s="18" t="s">
        <v>211</v>
      </c>
      <c r="O13" s="18" t="s">
        <v>165</v>
      </c>
      <c r="P13" s="18" t="s">
        <v>129</v>
      </c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211</v>
      </c>
      <c r="J14" s="25" t="s">
        <v>165</v>
      </c>
      <c r="K14" s="26">
        <v>135</v>
      </c>
      <c r="L14" s="36">
        <v>0</v>
      </c>
      <c r="M14" s="18"/>
      <c r="N14" s="18" t="s">
        <v>14</v>
      </c>
      <c r="O14" s="18" t="s">
        <v>41</v>
      </c>
      <c r="P14" s="18" t="s">
        <v>72</v>
      </c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370</v>
      </c>
      <c r="J15" s="25" t="s">
        <v>161</v>
      </c>
      <c r="K15" s="26">
        <v>135</v>
      </c>
      <c r="L15" s="27">
        <v>1</v>
      </c>
      <c r="M15" s="18"/>
      <c r="N15" s="18" t="s">
        <v>9</v>
      </c>
      <c r="O15" s="18" t="s">
        <v>10</v>
      </c>
      <c r="P15" s="18" t="s">
        <v>71</v>
      </c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91</v>
      </c>
      <c r="J16" s="25" t="s">
        <v>159</v>
      </c>
      <c r="K16" s="26">
        <v>135</v>
      </c>
      <c r="L16" s="27">
        <v>1</v>
      </c>
      <c r="M16" s="18"/>
      <c r="N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9</v>
      </c>
      <c r="J17" s="25" t="s">
        <v>10</v>
      </c>
      <c r="K17" s="26">
        <v>130</v>
      </c>
      <c r="L17" s="27">
        <v>1</v>
      </c>
      <c r="M17" s="18"/>
      <c r="N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111</v>
      </c>
      <c r="J18" s="25" t="s">
        <v>43</v>
      </c>
      <c r="K18" s="26">
        <v>120</v>
      </c>
      <c r="L18" s="27">
        <v>1</v>
      </c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22</v>
      </c>
      <c r="J19" s="25" t="s">
        <v>156</v>
      </c>
      <c r="K19" s="26">
        <v>115</v>
      </c>
      <c r="L19" s="27">
        <v>0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371</v>
      </c>
      <c r="J20" s="25" t="s">
        <v>164</v>
      </c>
      <c r="K20" s="26">
        <v>115</v>
      </c>
      <c r="L20" s="36">
        <v>2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56</v>
      </c>
      <c r="J21" s="25" t="s">
        <v>162</v>
      </c>
      <c r="K21" s="26">
        <v>100</v>
      </c>
      <c r="L21" s="27">
        <v>0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33</v>
      </c>
      <c r="J22" s="25" t="s">
        <v>41</v>
      </c>
      <c r="K22" s="26">
        <v>95</v>
      </c>
      <c r="L22" s="27">
        <v>0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89</v>
      </c>
      <c r="J23" s="25" t="s">
        <v>159</v>
      </c>
      <c r="K23" s="26">
        <v>95</v>
      </c>
      <c r="L23" s="27">
        <v>1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93</v>
      </c>
      <c r="J24" s="25" t="s">
        <v>165</v>
      </c>
      <c r="K24" s="26">
        <v>80</v>
      </c>
      <c r="L24" s="27">
        <v>1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148</v>
      </c>
      <c r="J25" s="25" t="s">
        <v>161</v>
      </c>
      <c r="K25" s="26">
        <v>80</v>
      </c>
      <c r="L25" s="27">
        <v>1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34</v>
      </c>
      <c r="J26" s="25" t="s">
        <v>161</v>
      </c>
      <c r="K26" s="26">
        <v>75</v>
      </c>
      <c r="L26" s="27">
        <v>0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113</v>
      </c>
      <c r="J27" s="25" t="s">
        <v>159</v>
      </c>
      <c r="K27" s="26">
        <v>70</v>
      </c>
      <c r="L27" s="27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52</v>
      </c>
      <c r="J28" s="25" t="s">
        <v>42</v>
      </c>
      <c r="K28" s="26">
        <v>70</v>
      </c>
      <c r="L28" s="36">
        <v>1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65</v>
      </c>
      <c r="J29" s="25" t="s">
        <v>44</v>
      </c>
      <c r="K29" s="26">
        <v>70</v>
      </c>
      <c r="L29" s="27">
        <v>0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142</v>
      </c>
      <c r="J30" s="25" t="s">
        <v>165</v>
      </c>
      <c r="K30" s="26">
        <v>65</v>
      </c>
      <c r="L30" s="36">
        <v>0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25</v>
      </c>
      <c r="J31" s="25" t="s">
        <v>158</v>
      </c>
      <c r="K31" s="26">
        <v>65</v>
      </c>
      <c r="L31" s="27">
        <v>0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102</v>
      </c>
      <c r="J32" s="25" t="s">
        <v>156</v>
      </c>
      <c r="K32" s="26">
        <v>55</v>
      </c>
      <c r="L32" s="36">
        <v>0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51</v>
      </c>
      <c r="J33" s="25" t="s">
        <v>42</v>
      </c>
      <c r="K33" s="26">
        <v>55</v>
      </c>
      <c r="L33" s="27">
        <v>1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31</v>
      </c>
      <c r="J34" s="25" t="s">
        <v>10</v>
      </c>
      <c r="K34" s="26">
        <v>50</v>
      </c>
      <c r="L34" s="36">
        <v>0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304</v>
      </c>
      <c r="J35" s="25" t="s">
        <v>166</v>
      </c>
      <c r="K35" s="26">
        <v>45</v>
      </c>
      <c r="L35" s="36">
        <v>2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239</v>
      </c>
      <c r="J36" s="25" t="s">
        <v>166</v>
      </c>
      <c r="K36" s="26">
        <v>45</v>
      </c>
      <c r="L36" s="27">
        <v>0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327</v>
      </c>
      <c r="J37" s="25" t="s">
        <v>164</v>
      </c>
      <c r="K37" s="26">
        <v>45</v>
      </c>
      <c r="L37" s="36">
        <v>0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106</v>
      </c>
      <c r="J38" s="25" t="s">
        <v>166</v>
      </c>
      <c r="K38" s="39">
        <v>40</v>
      </c>
      <c r="L38" s="40">
        <v>1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35</v>
      </c>
      <c r="J39" s="38" t="s">
        <v>43</v>
      </c>
      <c r="K39" s="39">
        <v>40</v>
      </c>
      <c r="L39" s="40">
        <v>2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54</v>
      </c>
      <c r="J40" s="38" t="s">
        <v>42</v>
      </c>
      <c r="K40" s="39">
        <v>35</v>
      </c>
      <c r="L40" s="40">
        <v>1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39</v>
      </c>
      <c r="J41" s="38" t="s">
        <v>10</v>
      </c>
      <c r="K41" s="39">
        <v>35</v>
      </c>
      <c r="L41" s="41">
        <v>1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63</v>
      </c>
      <c r="J42" s="38" t="s">
        <v>166</v>
      </c>
      <c r="K42" s="39">
        <v>30</v>
      </c>
      <c r="L42" s="41">
        <v>0</v>
      </c>
      <c r="M42" s="18"/>
      <c r="N42" s="29"/>
      <c r="O42" s="18"/>
      <c r="P42" s="18"/>
      <c r="Q42" s="18"/>
    </row>
    <row r="43" spans="1:17" x14ac:dyDescent="0.2">
      <c r="I43" s="37" t="s">
        <v>47</v>
      </c>
      <c r="J43" s="38" t="s">
        <v>156</v>
      </c>
      <c r="K43" s="39">
        <v>30</v>
      </c>
      <c r="L43" s="41">
        <v>0</v>
      </c>
    </row>
    <row r="44" spans="1:17" x14ac:dyDescent="0.2">
      <c r="I44" s="37" t="s">
        <v>28</v>
      </c>
      <c r="J44" s="38" t="s">
        <v>158</v>
      </c>
      <c r="K44" s="39">
        <v>30</v>
      </c>
      <c r="L44" s="40">
        <v>1</v>
      </c>
    </row>
    <row r="45" spans="1:17" x14ac:dyDescent="0.2">
      <c r="I45" s="37" t="s">
        <v>210</v>
      </c>
      <c r="J45" s="38" t="s">
        <v>164</v>
      </c>
      <c r="K45" s="32">
        <v>25</v>
      </c>
      <c r="L45" s="40">
        <v>4</v>
      </c>
    </row>
    <row r="46" spans="1:17" x14ac:dyDescent="0.2">
      <c r="I46" s="37" t="s">
        <v>307</v>
      </c>
      <c r="J46" s="38" t="s">
        <v>44</v>
      </c>
      <c r="K46" s="39">
        <v>25</v>
      </c>
      <c r="L46" s="40">
        <v>0</v>
      </c>
    </row>
    <row r="47" spans="1:17" x14ac:dyDescent="0.2">
      <c r="I47" s="37" t="s">
        <v>88</v>
      </c>
      <c r="J47" s="38" t="s">
        <v>44</v>
      </c>
      <c r="K47" s="39">
        <v>20</v>
      </c>
      <c r="L47" s="41">
        <v>0</v>
      </c>
    </row>
    <row r="48" spans="1:17" x14ac:dyDescent="0.2">
      <c r="I48" s="37" t="s">
        <v>61</v>
      </c>
      <c r="J48" s="38" t="s">
        <v>43</v>
      </c>
      <c r="K48" s="39">
        <v>15</v>
      </c>
      <c r="L48" s="40">
        <v>0</v>
      </c>
    </row>
    <row r="49" spans="9:12" x14ac:dyDescent="0.2">
      <c r="I49" s="37" t="s">
        <v>326</v>
      </c>
      <c r="J49" s="38" t="s">
        <v>162</v>
      </c>
      <c r="K49" s="39">
        <v>15</v>
      </c>
      <c r="L49" s="40">
        <v>0</v>
      </c>
    </row>
    <row r="50" spans="9:12" x14ac:dyDescent="0.2">
      <c r="I50" s="37" t="s">
        <v>146</v>
      </c>
      <c r="J50" s="38" t="s">
        <v>43</v>
      </c>
      <c r="K50" s="39">
        <v>10</v>
      </c>
      <c r="L50" s="40">
        <v>1</v>
      </c>
    </row>
    <row r="51" spans="9:12" x14ac:dyDescent="0.2">
      <c r="I51" s="37" t="s">
        <v>144</v>
      </c>
      <c r="J51" s="38" t="s">
        <v>158</v>
      </c>
      <c r="K51" s="39">
        <v>10</v>
      </c>
      <c r="L51" s="41">
        <v>1</v>
      </c>
    </row>
    <row r="52" spans="9:12" x14ac:dyDescent="0.2">
      <c r="I52" s="37" t="s">
        <v>303</v>
      </c>
      <c r="J52" s="38" t="s">
        <v>164</v>
      </c>
      <c r="K52" s="39">
        <v>5</v>
      </c>
      <c r="L52" s="40">
        <v>1</v>
      </c>
    </row>
    <row r="53" spans="9:12" x14ac:dyDescent="0.2">
      <c r="I53" s="37" t="s">
        <v>306</v>
      </c>
      <c r="J53" s="38" t="s">
        <v>44</v>
      </c>
      <c r="K53" s="39">
        <v>0</v>
      </c>
      <c r="L53" s="40">
        <v>1</v>
      </c>
    </row>
    <row r="54" spans="9:12" x14ac:dyDescent="0.2">
      <c r="I54" s="37" t="s">
        <v>324</v>
      </c>
      <c r="J54" s="38" t="s">
        <v>160</v>
      </c>
      <c r="K54" s="38">
        <v>-20</v>
      </c>
      <c r="L54" s="40">
        <v>2</v>
      </c>
    </row>
    <row r="55" spans="9:12" x14ac:dyDescent="0.2">
      <c r="I55" s="8" t="s">
        <v>372</v>
      </c>
    </row>
    <row r="56" spans="9:12" x14ac:dyDescent="0.2">
      <c r="I56" s="8" t="s">
        <v>372</v>
      </c>
    </row>
    <row r="57" spans="9:12" x14ac:dyDescent="0.2">
      <c r="I57" s="8" t="s">
        <v>372</v>
      </c>
    </row>
    <row r="58" spans="9:12" x14ac:dyDescent="0.2">
      <c r="I58" s="8" t="s">
        <v>372</v>
      </c>
    </row>
    <row r="59" spans="9:12" x14ac:dyDescent="0.2">
      <c r="I59" s="8" t="s">
        <v>372</v>
      </c>
    </row>
    <row r="60" spans="9:12" x14ac:dyDescent="0.2">
      <c r="I60" s="8" t="s">
        <v>372</v>
      </c>
    </row>
    <row r="61" spans="9:12" x14ac:dyDescent="0.2">
      <c r="I61" s="8" t="s">
        <v>372</v>
      </c>
    </row>
    <row r="62" spans="9:12" x14ac:dyDescent="0.2">
      <c r="I62" s="8" t="s">
        <v>372</v>
      </c>
    </row>
    <row r="63" spans="9:12" x14ac:dyDescent="0.2">
      <c r="I63" s="8" t="s">
        <v>372</v>
      </c>
    </row>
    <row r="64" spans="9:12" x14ac:dyDescent="0.2">
      <c r="I64" s="8" t="s">
        <v>372</v>
      </c>
    </row>
  </sheetData>
  <autoFilter ref="I2:L2" xr:uid="{B2C1EA0B-BAB2-2F40-BF39-CFD2F6F18347}">
    <sortState xmlns:xlrd2="http://schemas.microsoft.com/office/spreadsheetml/2017/richdata2" ref="I3:L64">
      <sortCondition descending="1" ref="K2:K64"/>
    </sortState>
  </autoFilter>
  <mergeCells count="1">
    <mergeCell ref="A1:F1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4B27B-D367-4C43-8827-F19271C06735}">
  <sheetPr>
    <tabColor rgb="FFC00000"/>
  </sheetPr>
  <dimension ref="A1:Q42"/>
  <sheetViews>
    <sheetView workbookViewId="0">
      <selection activeCell="N16" sqref="N16"/>
    </sheetView>
  </sheetViews>
  <sheetFormatPr baseColWidth="10" defaultRowHeight="16" x14ac:dyDescent="0.2"/>
  <cols>
    <col min="1" max="8" width="10.83203125" style="8"/>
    <col min="9" max="9" width="25.33203125" style="8" customWidth="1"/>
    <col min="10" max="13" width="10.83203125" style="8"/>
    <col min="14" max="14" width="40.5" style="8" bestFit="1" customWidth="1"/>
    <col min="15" max="15" width="12.83203125" style="8" bestFit="1" customWidth="1"/>
    <col min="16" max="16384" width="10.83203125" style="8"/>
  </cols>
  <sheetData>
    <row r="1" spans="1:17" x14ac:dyDescent="0.2">
      <c r="A1" s="91" t="s">
        <v>378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20" t="s">
        <v>4</v>
      </c>
      <c r="J2" s="21" t="s">
        <v>5</v>
      </c>
      <c r="K2" s="21" t="s">
        <v>6</v>
      </c>
      <c r="L2" s="22">
        <v>-10</v>
      </c>
      <c r="M2" s="18"/>
      <c r="N2" s="18" t="s">
        <v>7</v>
      </c>
      <c r="O2" s="18">
        <v>350</v>
      </c>
      <c r="P2" s="18"/>
      <c r="Q2" s="18"/>
    </row>
    <row r="3" spans="1:17" x14ac:dyDescent="0.2">
      <c r="A3" s="18">
        <v>1</v>
      </c>
      <c r="B3" s="18" t="s">
        <v>68</v>
      </c>
      <c r="C3" s="18">
        <v>405</v>
      </c>
      <c r="D3" s="18" t="s">
        <v>8</v>
      </c>
      <c r="E3" s="18">
        <v>280</v>
      </c>
      <c r="F3" s="18" t="s">
        <v>185</v>
      </c>
      <c r="G3" s="18"/>
      <c r="H3" s="23"/>
      <c r="I3" s="24" t="s">
        <v>116</v>
      </c>
      <c r="J3" s="25" t="s">
        <v>69</v>
      </c>
      <c r="K3" s="26">
        <v>245</v>
      </c>
      <c r="L3" s="27">
        <v>1</v>
      </c>
      <c r="M3" s="18"/>
      <c r="N3" s="18" t="s">
        <v>11</v>
      </c>
      <c r="O3" s="18" t="s">
        <v>375</v>
      </c>
      <c r="P3" s="18"/>
      <c r="Q3" s="18"/>
    </row>
    <row r="4" spans="1:17" x14ac:dyDescent="0.2">
      <c r="A4" s="18">
        <v>2</v>
      </c>
      <c r="B4" s="18" t="s">
        <v>182</v>
      </c>
      <c r="C4" s="18">
        <v>415</v>
      </c>
      <c r="D4" s="18" t="s">
        <v>8</v>
      </c>
      <c r="E4" s="18">
        <v>185</v>
      </c>
      <c r="F4" s="18" t="s">
        <v>189</v>
      </c>
      <c r="G4" s="18"/>
      <c r="H4" s="23"/>
      <c r="I4" s="24" t="s">
        <v>339</v>
      </c>
      <c r="J4" s="25" t="s">
        <v>187</v>
      </c>
      <c r="K4" s="26">
        <v>240</v>
      </c>
      <c r="L4" s="27">
        <v>0</v>
      </c>
      <c r="M4" s="18"/>
      <c r="N4" s="18" t="s">
        <v>13</v>
      </c>
      <c r="O4" s="18" t="s">
        <v>376</v>
      </c>
      <c r="P4" s="18"/>
      <c r="Q4" s="18"/>
    </row>
    <row r="5" spans="1:17" x14ac:dyDescent="0.2">
      <c r="A5" s="18">
        <v>3</v>
      </c>
      <c r="B5" s="18" t="s">
        <v>188</v>
      </c>
      <c r="C5" s="18">
        <v>210</v>
      </c>
      <c r="D5" s="18" t="s">
        <v>8</v>
      </c>
      <c r="E5" s="18">
        <v>540</v>
      </c>
      <c r="F5" s="18" t="s">
        <v>69</v>
      </c>
      <c r="G5" s="18"/>
      <c r="H5" s="23"/>
      <c r="I5" s="24" t="s">
        <v>273</v>
      </c>
      <c r="J5" s="25" t="s">
        <v>186</v>
      </c>
      <c r="K5" s="26">
        <v>225</v>
      </c>
      <c r="L5" s="27">
        <v>1</v>
      </c>
      <c r="M5" s="18"/>
      <c r="N5" s="18"/>
      <c r="O5" s="18"/>
      <c r="P5" s="18"/>
      <c r="Q5" s="18"/>
    </row>
    <row r="6" spans="1:17" x14ac:dyDescent="0.2">
      <c r="A6" s="18">
        <v>4</v>
      </c>
      <c r="B6" s="18" t="s">
        <v>186</v>
      </c>
      <c r="C6" s="18">
        <v>380</v>
      </c>
      <c r="D6" s="18" t="s">
        <v>8</v>
      </c>
      <c r="E6" s="18">
        <v>385</v>
      </c>
      <c r="F6" s="18" t="s">
        <v>187</v>
      </c>
      <c r="G6" s="18"/>
      <c r="H6" s="23"/>
      <c r="I6" s="24" t="s">
        <v>281</v>
      </c>
      <c r="J6" s="25" t="s">
        <v>182</v>
      </c>
      <c r="K6" s="26">
        <v>210</v>
      </c>
      <c r="L6" s="27">
        <v>1</v>
      </c>
      <c r="M6" s="18"/>
      <c r="N6" s="19" t="s">
        <v>377</v>
      </c>
      <c r="O6" s="18"/>
      <c r="P6" s="18"/>
      <c r="Q6" s="18"/>
    </row>
    <row r="7" spans="1:17" x14ac:dyDescent="0.2">
      <c r="A7" s="18"/>
      <c r="B7" s="18"/>
      <c r="C7" s="18"/>
      <c r="D7" s="18"/>
      <c r="E7" s="18"/>
      <c r="F7" s="18"/>
      <c r="G7" s="18"/>
      <c r="H7" s="23"/>
      <c r="I7" s="24" t="s">
        <v>77</v>
      </c>
      <c r="J7" s="25" t="s">
        <v>69</v>
      </c>
      <c r="K7" s="26">
        <v>140</v>
      </c>
      <c r="L7" s="27">
        <v>2</v>
      </c>
      <c r="M7" s="18"/>
      <c r="N7" s="18" t="s">
        <v>295</v>
      </c>
      <c r="O7" s="18"/>
      <c r="P7" s="18"/>
      <c r="Q7" s="18"/>
    </row>
    <row r="8" spans="1:17" x14ac:dyDescent="0.2">
      <c r="A8" s="18"/>
      <c r="B8" s="18"/>
      <c r="C8" s="18"/>
      <c r="D8" s="18"/>
      <c r="E8" s="18"/>
      <c r="F8" s="18"/>
      <c r="G8" s="18"/>
      <c r="H8" s="23"/>
      <c r="I8" s="24" t="s">
        <v>219</v>
      </c>
      <c r="J8" s="25" t="s">
        <v>68</v>
      </c>
      <c r="K8" s="26">
        <v>125</v>
      </c>
      <c r="L8" s="27">
        <v>2</v>
      </c>
      <c r="M8" s="18"/>
      <c r="N8" s="18"/>
      <c r="O8" s="18"/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23"/>
      <c r="I9" s="24" t="s">
        <v>312</v>
      </c>
      <c r="J9" s="25" t="s">
        <v>185</v>
      </c>
      <c r="K9" s="26">
        <v>105</v>
      </c>
      <c r="L9" s="27">
        <v>1</v>
      </c>
      <c r="M9" s="18"/>
      <c r="N9" s="19" t="s">
        <v>18</v>
      </c>
      <c r="O9" s="18"/>
      <c r="P9" s="18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23"/>
      <c r="I10" s="24" t="s">
        <v>318</v>
      </c>
      <c r="J10" s="25" t="s">
        <v>68</v>
      </c>
      <c r="K10" s="26">
        <v>95</v>
      </c>
      <c r="L10" s="27">
        <v>0</v>
      </c>
      <c r="M10" s="18"/>
      <c r="N10" s="45" t="s">
        <v>295</v>
      </c>
      <c r="O10" s="18"/>
      <c r="P10" s="18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23"/>
      <c r="I11" s="24" t="s">
        <v>213</v>
      </c>
      <c r="J11" s="25" t="s">
        <v>188</v>
      </c>
      <c r="K11" s="26">
        <v>95</v>
      </c>
      <c r="L11" s="27">
        <v>0</v>
      </c>
      <c r="M11" s="18"/>
      <c r="O11" s="18"/>
      <c r="P11" s="18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23"/>
      <c r="I12" s="24" t="s">
        <v>220</v>
      </c>
      <c r="J12" s="25" t="s">
        <v>185</v>
      </c>
      <c r="K12" s="26">
        <v>90</v>
      </c>
      <c r="L12" s="27">
        <v>1</v>
      </c>
      <c r="M12" s="18"/>
      <c r="N12" s="19" t="s">
        <v>270</v>
      </c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23"/>
      <c r="I13" s="24" t="s">
        <v>74</v>
      </c>
      <c r="J13" s="25" t="s">
        <v>68</v>
      </c>
      <c r="K13" s="26">
        <v>80</v>
      </c>
      <c r="L13" s="27">
        <v>2</v>
      </c>
      <c r="M13" s="18"/>
      <c r="N13" s="18"/>
      <c r="O13" s="18"/>
      <c r="P13" s="18"/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23"/>
      <c r="I14" s="24" t="s">
        <v>73</v>
      </c>
      <c r="J14" s="25" t="s">
        <v>68</v>
      </c>
      <c r="K14" s="26">
        <v>75</v>
      </c>
      <c r="L14" s="27">
        <v>1</v>
      </c>
      <c r="M14" s="18"/>
      <c r="O14" s="18"/>
      <c r="P14" s="18"/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23"/>
      <c r="I15" s="24" t="s">
        <v>286</v>
      </c>
      <c r="J15" s="25" t="s">
        <v>187</v>
      </c>
      <c r="K15" s="26">
        <v>75</v>
      </c>
      <c r="L15" s="27">
        <v>1</v>
      </c>
      <c r="M15" s="18"/>
      <c r="N15" s="18"/>
      <c r="O15" s="18"/>
      <c r="P15" s="18"/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23"/>
      <c r="I16" s="24" t="s">
        <v>216</v>
      </c>
      <c r="J16" s="25" t="s">
        <v>182</v>
      </c>
      <c r="K16" s="26">
        <v>70</v>
      </c>
      <c r="L16" s="27">
        <v>3</v>
      </c>
      <c r="M16" s="18"/>
      <c r="N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23"/>
      <c r="I17" s="24" t="s">
        <v>280</v>
      </c>
      <c r="J17" s="25" t="s">
        <v>182</v>
      </c>
      <c r="K17" s="26">
        <v>70</v>
      </c>
      <c r="L17" s="27">
        <v>1</v>
      </c>
      <c r="M17" s="18"/>
      <c r="N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23"/>
      <c r="I18" s="24" t="s">
        <v>274</v>
      </c>
      <c r="J18" s="25" t="s">
        <v>189</v>
      </c>
      <c r="K18" s="26">
        <v>70</v>
      </c>
      <c r="L18" s="27">
        <v>1</v>
      </c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23"/>
      <c r="I19" s="24" t="s">
        <v>76</v>
      </c>
      <c r="J19" s="25" t="s">
        <v>188</v>
      </c>
      <c r="K19" s="26">
        <v>65</v>
      </c>
      <c r="L19" s="27">
        <v>1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23"/>
      <c r="I20" s="24" t="s">
        <v>272</v>
      </c>
      <c r="J20" s="25" t="s">
        <v>186</v>
      </c>
      <c r="K20" s="26">
        <v>65</v>
      </c>
      <c r="L20" s="27">
        <v>0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23"/>
      <c r="I21" s="24" t="s">
        <v>277</v>
      </c>
      <c r="J21" s="25" t="s">
        <v>189</v>
      </c>
      <c r="K21" s="26">
        <v>60</v>
      </c>
      <c r="L21" s="27">
        <v>0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23"/>
      <c r="I22" s="28" t="s">
        <v>316</v>
      </c>
      <c r="J22" s="25" t="s">
        <v>69</v>
      </c>
      <c r="K22" s="26">
        <v>60</v>
      </c>
      <c r="L22" s="27">
        <v>1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28" t="s">
        <v>78</v>
      </c>
      <c r="J23" s="25" t="s">
        <v>69</v>
      </c>
      <c r="K23" s="26">
        <v>55</v>
      </c>
      <c r="L23" s="27">
        <v>0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28" t="s">
        <v>341</v>
      </c>
      <c r="J24" s="25" t="s">
        <v>186</v>
      </c>
      <c r="K24" s="26">
        <v>50</v>
      </c>
      <c r="L24" s="27">
        <v>0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28" t="s">
        <v>284</v>
      </c>
      <c r="J25" s="25" t="s">
        <v>187</v>
      </c>
      <c r="K25" s="26">
        <v>50</v>
      </c>
      <c r="L25" s="27">
        <v>0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28" t="s">
        <v>229</v>
      </c>
      <c r="J26" s="25" t="s">
        <v>185</v>
      </c>
      <c r="K26" s="26">
        <v>40</v>
      </c>
      <c r="L26" s="27">
        <v>1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28" t="s">
        <v>381</v>
      </c>
      <c r="J27" s="25" t="s">
        <v>188</v>
      </c>
      <c r="K27" s="26">
        <v>30</v>
      </c>
      <c r="L27" s="27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28" t="s">
        <v>282</v>
      </c>
      <c r="J28" s="25" t="s">
        <v>182</v>
      </c>
      <c r="K28" s="26">
        <v>25</v>
      </c>
      <c r="L28" s="27">
        <v>0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28" t="s">
        <v>311</v>
      </c>
      <c r="J29" s="25" t="s">
        <v>185</v>
      </c>
      <c r="K29" s="26">
        <v>15</v>
      </c>
      <c r="L29" s="27">
        <v>1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28" t="s">
        <v>276</v>
      </c>
      <c r="J30" s="25" t="s">
        <v>189</v>
      </c>
      <c r="K30" s="26">
        <v>15</v>
      </c>
      <c r="L30" s="27">
        <v>0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28" t="s">
        <v>275</v>
      </c>
      <c r="J31" s="25" t="s">
        <v>189</v>
      </c>
      <c r="K31" s="26">
        <v>10</v>
      </c>
      <c r="L31" s="27">
        <v>0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28" t="s">
        <v>271</v>
      </c>
      <c r="J32" s="25" t="s">
        <v>186</v>
      </c>
      <c r="K32" s="26">
        <v>0</v>
      </c>
      <c r="L32" s="27">
        <v>0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24" t="s">
        <v>285</v>
      </c>
      <c r="J33" s="42" t="s">
        <v>187</v>
      </c>
      <c r="K33" s="43">
        <v>0</v>
      </c>
      <c r="L33" s="44">
        <v>1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M42" s="18"/>
      <c r="N42" s="29"/>
      <c r="O42" s="18"/>
      <c r="P42" s="18"/>
      <c r="Q42" s="18"/>
    </row>
  </sheetData>
  <autoFilter ref="I2:L2" xr:uid="{ED071D36-4223-FC4D-A0E5-A7AF51B47E41}">
    <sortState xmlns:xlrd2="http://schemas.microsoft.com/office/spreadsheetml/2017/richdata2" ref="I3:L33">
      <sortCondition descending="1" ref="K2:K33"/>
    </sortState>
  </autoFilter>
  <mergeCells count="1">
    <mergeCell ref="A1:F1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763DE-AE04-7240-811C-18D129B69ED9}">
  <sheetPr>
    <tabColor rgb="FFC00000"/>
  </sheetPr>
  <dimension ref="A1:Q47"/>
  <sheetViews>
    <sheetView workbookViewId="0">
      <selection activeCell="F23" sqref="F23"/>
    </sheetView>
  </sheetViews>
  <sheetFormatPr baseColWidth="10" defaultRowHeight="16" x14ac:dyDescent="0.2"/>
  <cols>
    <col min="1" max="8" width="10.83203125" style="8"/>
    <col min="9" max="9" width="29.6640625" style="8" bestFit="1" customWidth="1"/>
    <col min="10" max="13" width="10.83203125" style="8"/>
    <col min="14" max="14" width="34.6640625" style="8" customWidth="1"/>
    <col min="15" max="15" width="13.83203125" style="8" bestFit="1" customWidth="1"/>
    <col min="16" max="16" width="25.5" style="8" bestFit="1" customWidth="1"/>
    <col min="17" max="16384" width="10.83203125" style="8"/>
  </cols>
  <sheetData>
    <row r="1" spans="1:17" x14ac:dyDescent="0.2">
      <c r="A1" s="91" t="s">
        <v>380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299.5</v>
      </c>
      <c r="P2" s="18"/>
      <c r="Q2" s="18"/>
    </row>
    <row r="3" spans="1:17" x14ac:dyDescent="0.2">
      <c r="A3" s="18">
        <v>5</v>
      </c>
      <c r="B3" s="18" t="s">
        <v>159</v>
      </c>
      <c r="C3" s="18">
        <v>340</v>
      </c>
      <c r="D3" s="18" t="s">
        <v>8</v>
      </c>
      <c r="E3" s="18">
        <v>280</v>
      </c>
      <c r="F3" s="18" t="s">
        <v>10</v>
      </c>
      <c r="G3" s="18"/>
      <c r="H3" s="18"/>
      <c r="I3" s="35" t="s">
        <v>45</v>
      </c>
      <c r="J3" s="25" t="s">
        <v>156</v>
      </c>
      <c r="K3" s="26">
        <v>255</v>
      </c>
      <c r="L3" s="36">
        <v>4</v>
      </c>
      <c r="M3" s="18"/>
      <c r="N3" s="18" t="s">
        <v>11</v>
      </c>
      <c r="O3" s="18" t="s">
        <v>382</v>
      </c>
      <c r="P3" s="18"/>
      <c r="Q3" s="18"/>
    </row>
    <row r="4" spans="1:17" x14ac:dyDescent="0.2">
      <c r="A4" s="18">
        <v>6</v>
      </c>
      <c r="B4" s="18" t="s">
        <v>41</v>
      </c>
      <c r="C4" s="18">
        <v>290</v>
      </c>
      <c r="D4" s="18" t="s">
        <v>8</v>
      </c>
      <c r="E4" s="18">
        <v>345</v>
      </c>
      <c r="F4" s="18" t="s">
        <v>157</v>
      </c>
      <c r="G4" s="18"/>
      <c r="H4" s="18"/>
      <c r="I4" s="35" t="s">
        <v>203</v>
      </c>
      <c r="J4" s="25" t="s">
        <v>163</v>
      </c>
      <c r="K4" s="26">
        <v>210</v>
      </c>
      <c r="L4" s="27">
        <v>0</v>
      </c>
      <c r="M4" s="18"/>
      <c r="N4" s="18" t="s">
        <v>13</v>
      </c>
      <c r="O4" s="18" t="s">
        <v>383</v>
      </c>
      <c r="P4" s="18"/>
      <c r="Q4" s="18"/>
    </row>
    <row r="5" spans="1:17" x14ac:dyDescent="0.2">
      <c r="A5" s="18">
        <v>7</v>
      </c>
      <c r="B5" s="18" t="s">
        <v>156</v>
      </c>
      <c r="C5" s="18">
        <v>480</v>
      </c>
      <c r="D5" s="18" t="s">
        <v>8</v>
      </c>
      <c r="E5" s="18">
        <v>225</v>
      </c>
      <c r="F5" s="18" t="s">
        <v>164</v>
      </c>
      <c r="G5" s="18"/>
      <c r="H5" s="18"/>
      <c r="I5" s="35" t="s">
        <v>19</v>
      </c>
      <c r="J5" s="25" t="s">
        <v>12</v>
      </c>
      <c r="K5" s="26">
        <v>210</v>
      </c>
      <c r="L5" s="27">
        <v>0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163</v>
      </c>
      <c r="C6" s="18">
        <v>320</v>
      </c>
      <c r="D6" s="18" t="s">
        <v>8</v>
      </c>
      <c r="E6" s="18">
        <v>230</v>
      </c>
      <c r="F6" s="18" t="s">
        <v>214</v>
      </c>
      <c r="G6" s="18"/>
      <c r="H6" s="18"/>
      <c r="I6" s="35" t="s">
        <v>92</v>
      </c>
      <c r="J6" s="25" t="s">
        <v>157</v>
      </c>
      <c r="K6" s="26">
        <v>170</v>
      </c>
      <c r="L6" s="27">
        <v>2</v>
      </c>
      <c r="M6" s="18"/>
      <c r="N6" s="19" t="s">
        <v>379</v>
      </c>
      <c r="O6" s="18"/>
      <c r="P6" s="18"/>
      <c r="Q6" s="18"/>
    </row>
    <row r="7" spans="1:17" x14ac:dyDescent="0.2">
      <c r="A7" s="18">
        <v>9</v>
      </c>
      <c r="B7" s="18" t="s">
        <v>40</v>
      </c>
      <c r="C7" s="18">
        <v>275</v>
      </c>
      <c r="D7" s="18" t="s">
        <v>8</v>
      </c>
      <c r="E7" s="18">
        <v>230</v>
      </c>
      <c r="F7" s="18" t="s">
        <v>42</v>
      </c>
      <c r="G7" s="18"/>
      <c r="H7" s="18"/>
      <c r="I7" s="35" t="s">
        <v>345</v>
      </c>
      <c r="J7" s="25" t="s">
        <v>159</v>
      </c>
      <c r="K7" s="25">
        <v>160</v>
      </c>
      <c r="L7" s="36">
        <v>1</v>
      </c>
      <c r="M7" s="18"/>
      <c r="N7" s="18" t="s">
        <v>15</v>
      </c>
      <c r="O7" s="18" t="s">
        <v>10</v>
      </c>
      <c r="P7" s="18"/>
      <c r="Q7" s="18"/>
    </row>
    <row r="8" spans="1:17" x14ac:dyDescent="0.2">
      <c r="A8" s="18">
        <v>10</v>
      </c>
      <c r="B8" s="18" t="s">
        <v>162</v>
      </c>
      <c r="C8" s="18">
        <v>185</v>
      </c>
      <c r="D8" s="18" t="s">
        <v>8</v>
      </c>
      <c r="E8" s="18">
        <v>395</v>
      </c>
      <c r="F8" s="18" t="s">
        <v>12</v>
      </c>
      <c r="G8" s="18"/>
      <c r="H8" s="18"/>
      <c r="I8" s="35" t="s">
        <v>15</v>
      </c>
      <c r="J8" s="25" t="s">
        <v>10</v>
      </c>
      <c r="K8" s="26">
        <v>140</v>
      </c>
      <c r="L8" s="36">
        <v>2</v>
      </c>
      <c r="M8" s="18"/>
      <c r="N8" s="18" t="s">
        <v>92</v>
      </c>
      <c r="O8" s="18" t="s">
        <v>157</v>
      </c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35" t="s">
        <v>205</v>
      </c>
      <c r="J9" s="25" t="s">
        <v>164</v>
      </c>
      <c r="K9" s="26">
        <v>130</v>
      </c>
      <c r="L9" s="27">
        <v>1</v>
      </c>
      <c r="M9" s="18"/>
      <c r="N9" s="45" t="s">
        <v>51</v>
      </c>
      <c r="O9" s="18" t="s">
        <v>42</v>
      </c>
      <c r="P9" s="18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38</v>
      </c>
      <c r="J10" s="25" t="s">
        <v>214</v>
      </c>
      <c r="K10" s="26">
        <v>130</v>
      </c>
      <c r="L10" s="27">
        <v>0</v>
      </c>
      <c r="M10" s="18"/>
      <c r="N10" s="18" t="s">
        <v>55</v>
      </c>
      <c r="O10" s="18" t="s">
        <v>162</v>
      </c>
      <c r="P10" s="18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14</v>
      </c>
      <c r="J11" s="25" t="s">
        <v>41</v>
      </c>
      <c r="K11" s="26">
        <v>120</v>
      </c>
      <c r="L11" s="36">
        <v>9</v>
      </c>
      <c r="M11" s="18"/>
      <c r="N11" s="18"/>
      <c r="O11" s="18"/>
      <c r="P11" s="18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147</v>
      </c>
      <c r="J12" s="25" t="s">
        <v>41</v>
      </c>
      <c r="K12" s="26">
        <v>115</v>
      </c>
      <c r="L12" s="36">
        <v>0</v>
      </c>
      <c r="M12" s="18"/>
      <c r="N12" s="19" t="s">
        <v>18</v>
      </c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50</v>
      </c>
      <c r="J13" s="25" t="s">
        <v>40</v>
      </c>
      <c r="K13" s="26">
        <v>115</v>
      </c>
      <c r="L13" s="27">
        <v>0</v>
      </c>
      <c r="M13" s="18"/>
      <c r="N13" s="45" t="s">
        <v>295</v>
      </c>
      <c r="O13" s="18"/>
      <c r="P13" s="18"/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384</v>
      </c>
      <c r="J14" s="25" t="s">
        <v>156</v>
      </c>
      <c r="K14" s="26">
        <v>105</v>
      </c>
      <c r="L14" s="36">
        <v>1</v>
      </c>
      <c r="M14" s="18"/>
      <c r="O14" s="18"/>
      <c r="P14" s="18"/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9</v>
      </c>
      <c r="J15" s="25" t="s">
        <v>10</v>
      </c>
      <c r="K15" s="26">
        <v>95</v>
      </c>
      <c r="L15" s="27">
        <v>2</v>
      </c>
      <c r="M15" s="18"/>
      <c r="N15" s="19" t="s">
        <v>270</v>
      </c>
      <c r="O15" s="18"/>
      <c r="P15" s="18"/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113</v>
      </c>
      <c r="J16" s="25" t="s">
        <v>159</v>
      </c>
      <c r="K16" s="25">
        <v>90</v>
      </c>
      <c r="L16" s="36">
        <v>1</v>
      </c>
      <c r="M16" s="18"/>
      <c r="N16" s="18" t="s">
        <v>45</v>
      </c>
      <c r="O16" s="18" t="s">
        <v>156</v>
      </c>
      <c r="P16" s="18" t="s">
        <v>296</v>
      </c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17</v>
      </c>
      <c r="J17" s="25" t="s">
        <v>163</v>
      </c>
      <c r="K17" s="26">
        <v>90</v>
      </c>
      <c r="L17" s="27">
        <v>0</v>
      </c>
      <c r="M17" s="18"/>
      <c r="N17" s="18" t="s">
        <v>203</v>
      </c>
      <c r="O17" s="18" t="s">
        <v>163</v>
      </c>
      <c r="P17" s="18" t="s">
        <v>299</v>
      </c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53</v>
      </c>
      <c r="J18" s="25" t="s">
        <v>42</v>
      </c>
      <c r="K18" s="26">
        <v>90</v>
      </c>
      <c r="L18" s="27">
        <v>6</v>
      </c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329</v>
      </c>
      <c r="J19" s="25" t="s">
        <v>12</v>
      </c>
      <c r="K19" s="26">
        <v>90</v>
      </c>
      <c r="L19" s="27">
        <v>0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51</v>
      </c>
      <c r="J20" s="25" t="s">
        <v>42</v>
      </c>
      <c r="K20" s="26">
        <v>80</v>
      </c>
      <c r="L20" s="36">
        <v>0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49</v>
      </c>
      <c r="J21" s="25" t="s">
        <v>40</v>
      </c>
      <c r="K21" s="26">
        <v>75</v>
      </c>
      <c r="L21" s="27">
        <v>0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55</v>
      </c>
      <c r="J22" s="25" t="s">
        <v>162</v>
      </c>
      <c r="K22" s="26">
        <v>65</v>
      </c>
      <c r="L22" s="27">
        <v>2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59</v>
      </c>
      <c r="J23" s="25" t="s">
        <v>157</v>
      </c>
      <c r="K23" s="26">
        <v>60</v>
      </c>
      <c r="L23" s="27">
        <v>1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109</v>
      </c>
      <c r="J24" s="25" t="s">
        <v>40</v>
      </c>
      <c r="K24" s="26">
        <v>55</v>
      </c>
      <c r="L24" s="27">
        <v>0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91</v>
      </c>
      <c r="J25" s="25" t="s">
        <v>159</v>
      </c>
      <c r="K25" s="25">
        <v>50</v>
      </c>
      <c r="L25" s="27">
        <v>1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308</v>
      </c>
      <c r="J26" s="25" t="s">
        <v>157</v>
      </c>
      <c r="K26" s="26">
        <v>50</v>
      </c>
      <c r="L26" s="27">
        <v>1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210</v>
      </c>
      <c r="J27" s="25" t="s">
        <v>164</v>
      </c>
      <c r="K27" s="26">
        <v>50</v>
      </c>
      <c r="L27" s="27">
        <v>0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110</v>
      </c>
      <c r="J28" s="25" t="s">
        <v>162</v>
      </c>
      <c r="K28" s="26">
        <v>50</v>
      </c>
      <c r="L28" s="36">
        <v>1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29</v>
      </c>
      <c r="J29" s="25" t="s">
        <v>12</v>
      </c>
      <c r="K29" s="26">
        <v>50</v>
      </c>
      <c r="L29" s="36">
        <v>2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47</v>
      </c>
      <c r="J30" s="25" t="s">
        <v>156</v>
      </c>
      <c r="K30" s="26">
        <v>45</v>
      </c>
      <c r="L30" s="27">
        <v>0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102</v>
      </c>
      <c r="J31" s="25" t="s">
        <v>156</v>
      </c>
      <c r="K31" s="26">
        <v>45</v>
      </c>
      <c r="L31" s="27">
        <v>1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31</v>
      </c>
      <c r="J32" s="25" t="s">
        <v>10</v>
      </c>
      <c r="K32" s="26">
        <v>40</v>
      </c>
      <c r="L32" s="26">
        <v>1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94</v>
      </c>
      <c r="J33" s="25" t="s">
        <v>214</v>
      </c>
      <c r="K33" s="26">
        <v>40</v>
      </c>
      <c r="L33" s="26">
        <v>1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56</v>
      </c>
      <c r="J34" s="25" t="s">
        <v>162</v>
      </c>
      <c r="K34" s="26">
        <v>40</v>
      </c>
      <c r="L34" s="26">
        <v>0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33</v>
      </c>
      <c r="J35" s="25" t="s">
        <v>41</v>
      </c>
      <c r="K35" s="26">
        <v>35</v>
      </c>
      <c r="L35" s="26">
        <v>0</v>
      </c>
      <c r="M35" s="18"/>
      <c r="N35" s="29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303</v>
      </c>
      <c r="J36" s="25" t="s">
        <v>164</v>
      </c>
      <c r="K36" s="26">
        <v>35</v>
      </c>
      <c r="L36" s="27">
        <v>0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7" t="s">
        <v>36</v>
      </c>
      <c r="J37" s="25" t="s">
        <v>214</v>
      </c>
      <c r="K37" s="39">
        <v>30</v>
      </c>
      <c r="L37" s="40">
        <v>0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54</v>
      </c>
      <c r="J38" s="25" t="s">
        <v>42</v>
      </c>
      <c r="K38" s="39">
        <v>25</v>
      </c>
      <c r="L38" s="41">
        <v>2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52</v>
      </c>
      <c r="J39" s="25" t="s">
        <v>42</v>
      </c>
      <c r="K39" s="39">
        <v>25</v>
      </c>
      <c r="L39" s="40">
        <v>1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23</v>
      </c>
      <c r="J40" s="38" t="s">
        <v>12</v>
      </c>
      <c r="K40" s="39">
        <v>25</v>
      </c>
      <c r="L40" s="41">
        <v>1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37</v>
      </c>
      <c r="J41" s="38" t="s">
        <v>214</v>
      </c>
      <c r="K41" s="39">
        <v>20</v>
      </c>
      <c r="L41" s="40">
        <v>1</v>
      </c>
      <c r="M41" s="18"/>
      <c r="N41" s="29"/>
      <c r="O41" s="18"/>
      <c r="P41" s="18"/>
      <c r="Q41" s="18"/>
    </row>
    <row r="42" spans="1:17" x14ac:dyDescent="0.2">
      <c r="I42" s="37" t="s">
        <v>108</v>
      </c>
      <c r="J42" s="38" t="s">
        <v>40</v>
      </c>
      <c r="K42" s="39">
        <v>20</v>
      </c>
      <c r="L42" s="40">
        <v>2</v>
      </c>
    </row>
    <row r="43" spans="1:17" x14ac:dyDescent="0.2">
      <c r="I43" s="37" t="s">
        <v>326</v>
      </c>
      <c r="J43" s="38" t="s">
        <v>162</v>
      </c>
      <c r="K43" s="39">
        <v>20</v>
      </c>
      <c r="L43" s="41">
        <v>0</v>
      </c>
    </row>
    <row r="44" spans="1:17" x14ac:dyDescent="0.2">
      <c r="I44" s="37" t="s">
        <v>58</v>
      </c>
      <c r="J44" s="38" t="s">
        <v>157</v>
      </c>
      <c r="K44" s="32">
        <v>15</v>
      </c>
      <c r="L44" s="40">
        <v>0</v>
      </c>
    </row>
    <row r="45" spans="1:17" x14ac:dyDescent="0.2">
      <c r="I45" s="37" t="s">
        <v>39</v>
      </c>
      <c r="J45" s="38" t="s">
        <v>10</v>
      </c>
      <c r="K45" s="39">
        <v>5</v>
      </c>
      <c r="L45" s="41">
        <v>0</v>
      </c>
    </row>
    <row r="46" spans="1:17" x14ac:dyDescent="0.2">
      <c r="I46" s="37" t="s">
        <v>327</v>
      </c>
      <c r="J46" s="38" t="s">
        <v>164</v>
      </c>
      <c r="K46" s="39">
        <v>0</v>
      </c>
      <c r="L46" s="41">
        <v>0</v>
      </c>
    </row>
    <row r="47" spans="1:17" x14ac:dyDescent="0.2">
      <c r="I47" s="37" t="s">
        <v>107</v>
      </c>
      <c r="J47" s="38" t="s">
        <v>163</v>
      </c>
      <c r="K47" s="39">
        <v>-10</v>
      </c>
      <c r="L47" s="40">
        <v>0</v>
      </c>
    </row>
  </sheetData>
  <autoFilter ref="I2:L2" xr:uid="{B2C1EA0B-BAB2-2F40-BF39-CFD2F6F18347}">
    <sortState xmlns:xlrd2="http://schemas.microsoft.com/office/spreadsheetml/2017/richdata2" ref="I3:L47">
      <sortCondition descending="1" ref="K2:K47"/>
    </sortState>
  </autoFilter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69D66-8E90-1A4B-97BF-370903E2B74F}">
  <sheetPr>
    <tabColor rgb="FF00B0F0"/>
  </sheetPr>
  <dimension ref="A1:Q42"/>
  <sheetViews>
    <sheetView topLeftCell="H1" workbookViewId="0">
      <selection activeCell="N38" sqref="N38"/>
    </sheetView>
  </sheetViews>
  <sheetFormatPr baseColWidth="10" defaultRowHeight="16" x14ac:dyDescent="0.2"/>
  <cols>
    <col min="1" max="8" width="10.83203125" style="8"/>
    <col min="9" max="9" width="27.6640625" style="8" bestFit="1" customWidth="1"/>
    <col min="10" max="13" width="10.83203125" style="8"/>
    <col min="14" max="14" width="43" style="8" bestFit="1" customWidth="1"/>
    <col min="15" max="15" width="13.6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353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327.7</v>
      </c>
      <c r="P2" s="18"/>
      <c r="Q2" s="18"/>
    </row>
    <row r="3" spans="1:17" x14ac:dyDescent="0.2">
      <c r="A3" s="18">
        <v>5</v>
      </c>
      <c r="B3" s="18" t="s">
        <v>41</v>
      </c>
      <c r="C3" s="18">
        <v>430</v>
      </c>
      <c r="D3" s="18" t="s">
        <v>8</v>
      </c>
      <c r="E3" s="18">
        <v>410</v>
      </c>
      <c r="F3" s="18" t="s">
        <v>157</v>
      </c>
      <c r="G3" s="18"/>
      <c r="H3" s="18"/>
      <c r="I3" s="35" t="s">
        <v>14</v>
      </c>
      <c r="J3" s="25" t="s">
        <v>41</v>
      </c>
      <c r="K3" s="26">
        <v>250</v>
      </c>
      <c r="L3" s="36">
        <v>3</v>
      </c>
      <c r="M3" s="18"/>
      <c r="N3" s="18" t="s">
        <v>11</v>
      </c>
      <c r="O3" s="18" t="s">
        <v>624</v>
      </c>
      <c r="P3" s="18"/>
      <c r="Q3" s="18"/>
    </row>
    <row r="4" spans="1:17" x14ac:dyDescent="0.2">
      <c r="A4" s="18">
        <v>6</v>
      </c>
      <c r="B4" s="18" t="s">
        <v>160</v>
      </c>
      <c r="C4" s="18">
        <v>325</v>
      </c>
      <c r="D4" s="18" t="s">
        <v>8</v>
      </c>
      <c r="E4" s="18">
        <v>290</v>
      </c>
      <c r="F4" s="18" t="s">
        <v>163</v>
      </c>
      <c r="G4" s="18"/>
      <c r="H4" s="18"/>
      <c r="I4" s="35" t="s">
        <v>85</v>
      </c>
      <c r="J4" s="25" t="s">
        <v>165</v>
      </c>
      <c r="K4" s="26">
        <v>240</v>
      </c>
      <c r="L4" s="27">
        <v>0</v>
      </c>
      <c r="M4" s="18"/>
      <c r="N4" s="18" t="s">
        <v>13</v>
      </c>
      <c r="O4" s="18" t="s">
        <v>625</v>
      </c>
      <c r="P4" s="18"/>
      <c r="Q4" s="18"/>
    </row>
    <row r="5" spans="1:17" x14ac:dyDescent="0.2">
      <c r="A5" s="18">
        <v>7</v>
      </c>
      <c r="B5" s="18" t="s">
        <v>162</v>
      </c>
      <c r="C5" s="18">
        <v>455</v>
      </c>
      <c r="D5" s="18" t="s">
        <v>8</v>
      </c>
      <c r="E5" s="18">
        <v>290</v>
      </c>
      <c r="F5" s="18" t="s">
        <v>42</v>
      </c>
      <c r="G5" s="18"/>
      <c r="H5" s="18"/>
      <c r="I5" s="35" t="s">
        <v>17</v>
      </c>
      <c r="J5" s="25" t="s">
        <v>163</v>
      </c>
      <c r="K5" s="26">
        <v>225</v>
      </c>
      <c r="L5" s="36">
        <v>1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166</v>
      </c>
      <c r="C6" s="18">
        <v>125</v>
      </c>
      <c r="D6" s="18" t="s">
        <v>8</v>
      </c>
      <c r="E6" s="18">
        <v>290</v>
      </c>
      <c r="F6" s="18" t="s">
        <v>214</v>
      </c>
      <c r="G6" s="18"/>
      <c r="H6" s="18"/>
      <c r="I6" s="35" t="s">
        <v>92</v>
      </c>
      <c r="J6" s="25" t="s">
        <v>157</v>
      </c>
      <c r="K6" s="26">
        <v>220</v>
      </c>
      <c r="L6" s="27">
        <v>0</v>
      </c>
      <c r="M6" s="18"/>
      <c r="N6" s="19" t="s">
        <v>621</v>
      </c>
      <c r="O6" s="18"/>
      <c r="P6" s="18"/>
      <c r="Q6" s="18"/>
    </row>
    <row r="7" spans="1:17" x14ac:dyDescent="0.2">
      <c r="A7" s="18">
        <v>9</v>
      </c>
      <c r="B7" s="18" t="s">
        <v>12</v>
      </c>
      <c r="C7" s="18">
        <v>190</v>
      </c>
      <c r="D7" s="18" t="s">
        <v>8</v>
      </c>
      <c r="E7" s="18">
        <v>485</v>
      </c>
      <c r="F7" s="18" t="s">
        <v>165</v>
      </c>
      <c r="G7" s="18"/>
      <c r="H7" s="18"/>
      <c r="I7" s="35" t="s">
        <v>32</v>
      </c>
      <c r="J7" s="25" t="s">
        <v>160</v>
      </c>
      <c r="K7" s="26">
        <v>205</v>
      </c>
      <c r="L7" s="36">
        <v>1</v>
      </c>
      <c r="M7" s="18"/>
      <c r="N7" s="31" t="s">
        <v>295</v>
      </c>
      <c r="O7" s="18"/>
      <c r="P7" s="18"/>
      <c r="Q7" s="18"/>
    </row>
    <row r="8" spans="1:17" x14ac:dyDescent="0.2">
      <c r="A8" s="18">
        <v>10</v>
      </c>
      <c r="B8" s="18" t="s">
        <v>40</v>
      </c>
      <c r="C8" s="18">
        <v>315</v>
      </c>
      <c r="D8" s="18" t="s">
        <v>8</v>
      </c>
      <c r="E8" s="18">
        <v>400</v>
      </c>
      <c r="F8" s="18" t="s">
        <v>43</v>
      </c>
      <c r="G8" s="18"/>
      <c r="H8" s="18"/>
      <c r="I8" s="35" t="s">
        <v>111</v>
      </c>
      <c r="J8" s="25" t="s">
        <v>43</v>
      </c>
      <c r="K8" s="26">
        <v>190</v>
      </c>
      <c r="L8" s="36">
        <v>3</v>
      </c>
      <c r="M8" s="18"/>
      <c r="O8" s="18"/>
      <c r="P8" s="18"/>
      <c r="Q8" s="1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35" t="s">
        <v>52</v>
      </c>
      <c r="J9" s="25" t="s">
        <v>42</v>
      </c>
      <c r="K9" s="26">
        <v>180</v>
      </c>
      <c r="L9" s="36">
        <v>1</v>
      </c>
      <c r="M9" s="18"/>
      <c r="N9" s="19" t="s">
        <v>18</v>
      </c>
      <c r="O9" s="45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211</v>
      </c>
      <c r="J10" s="25" t="s">
        <v>165</v>
      </c>
      <c r="K10" s="26">
        <v>180</v>
      </c>
      <c r="L10" s="36">
        <v>1</v>
      </c>
      <c r="M10" s="18"/>
      <c r="N10" s="31" t="s">
        <v>295</v>
      </c>
      <c r="O10" s="45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94</v>
      </c>
      <c r="J11" s="25" t="s">
        <v>214</v>
      </c>
      <c r="K11" s="26">
        <v>160</v>
      </c>
      <c r="L11" s="36">
        <v>3</v>
      </c>
      <c r="M11" s="18"/>
      <c r="N11" s="45"/>
      <c r="O11" s="45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55</v>
      </c>
      <c r="J12" s="25" t="s">
        <v>162</v>
      </c>
      <c r="K12" s="26">
        <v>150</v>
      </c>
      <c r="L12" s="27">
        <v>1</v>
      </c>
      <c r="M12" s="18"/>
      <c r="N12" s="19" t="s">
        <v>270</v>
      </c>
      <c r="O12" s="45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50</v>
      </c>
      <c r="J13" s="25" t="s">
        <v>40</v>
      </c>
      <c r="K13" s="26">
        <v>145</v>
      </c>
      <c r="L13" s="27">
        <v>0</v>
      </c>
      <c r="M13" s="18"/>
      <c r="N13" s="31" t="s">
        <v>94</v>
      </c>
      <c r="O13" s="31" t="s">
        <v>214</v>
      </c>
      <c r="P13" s="31" t="s">
        <v>20</v>
      </c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33</v>
      </c>
      <c r="J14" s="25" t="s">
        <v>41</v>
      </c>
      <c r="K14" s="26">
        <v>120</v>
      </c>
      <c r="L14" s="27">
        <v>0</v>
      </c>
      <c r="M14" s="18"/>
      <c r="N14" s="45" t="s">
        <v>85</v>
      </c>
      <c r="O14" s="18" t="s">
        <v>165</v>
      </c>
      <c r="P14" s="18" t="s">
        <v>296</v>
      </c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38</v>
      </c>
      <c r="J15" s="25" t="s">
        <v>214</v>
      </c>
      <c r="K15" s="26">
        <v>120</v>
      </c>
      <c r="L15" s="27">
        <v>1</v>
      </c>
      <c r="M15" s="18"/>
      <c r="O15" s="18"/>
      <c r="P15" s="18"/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35</v>
      </c>
      <c r="J16" s="25" t="s">
        <v>43</v>
      </c>
      <c r="K16" s="26">
        <v>120</v>
      </c>
      <c r="L16" s="27">
        <v>3</v>
      </c>
      <c r="M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109</v>
      </c>
      <c r="J17" s="25" t="s">
        <v>40</v>
      </c>
      <c r="K17" s="26">
        <v>110</v>
      </c>
      <c r="L17" s="27">
        <v>1</v>
      </c>
      <c r="M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19</v>
      </c>
      <c r="J18" s="25" t="s">
        <v>12</v>
      </c>
      <c r="K18" s="26">
        <v>100</v>
      </c>
      <c r="L18" s="27">
        <v>2</v>
      </c>
      <c r="M18" s="18"/>
      <c r="N18" s="45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110</v>
      </c>
      <c r="J19" s="25" t="s">
        <v>162</v>
      </c>
      <c r="K19" s="26">
        <v>95</v>
      </c>
      <c r="L19" s="36">
        <v>0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56</v>
      </c>
      <c r="J20" s="25" t="s">
        <v>162</v>
      </c>
      <c r="K20" s="26">
        <v>90</v>
      </c>
      <c r="L20" s="36">
        <v>0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400</v>
      </c>
      <c r="J21" s="25" t="s">
        <v>162</v>
      </c>
      <c r="K21" s="26">
        <v>70</v>
      </c>
      <c r="L21" s="36">
        <v>1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54</v>
      </c>
      <c r="J22" s="25" t="s">
        <v>42</v>
      </c>
      <c r="K22" s="26">
        <v>70</v>
      </c>
      <c r="L22" s="27">
        <v>0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106</v>
      </c>
      <c r="J23" s="25" t="s">
        <v>166</v>
      </c>
      <c r="K23" s="26">
        <v>65</v>
      </c>
      <c r="L23" s="27">
        <v>1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23</v>
      </c>
      <c r="J24" s="25" t="s">
        <v>12</v>
      </c>
      <c r="K24" s="26">
        <v>65</v>
      </c>
      <c r="L24" s="27">
        <v>0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59</v>
      </c>
      <c r="J25" s="25" t="s">
        <v>157</v>
      </c>
      <c r="K25" s="26">
        <v>60</v>
      </c>
      <c r="L25" s="27">
        <v>0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95</v>
      </c>
      <c r="J26" s="25" t="s">
        <v>160</v>
      </c>
      <c r="K26" s="26">
        <v>60</v>
      </c>
      <c r="L26" s="36">
        <v>0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308</v>
      </c>
      <c r="J27" s="25" t="s">
        <v>157</v>
      </c>
      <c r="K27" s="26">
        <v>45</v>
      </c>
      <c r="L27" s="27">
        <v>2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58</v>
      </c>
      <c r="J28" s="25" t="s">
        <v>157</v>
      </c>
      <c r="K28" s="26">
        <v>45</v>
      </c>
      <c r="L28" s="27">
        <v>0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107</v>
      </c>
      <c r="J29" s="25" t="s">
        <v>163</v>
      </c>
      <c r="K29" s="26">
        <v>45</v>
      </c>
      <c r="L29" s="27">
        <v>1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142</v>
      </c>
      <c r="J30" s="25" t="s">
        <v>165</v>
      </c>
      <c r="K30" s="26">
        <v>45</v>
      </c>
      <c r="L30" s="27">
        <v>0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60</v>
      </c>
      <c r="J31" s="25" t="s">
        <v>43</v>
      </c>
      <c r="K31" s="26">
        <v>45</v>
      </c>
      <c r="L31" s="36">
        <v>1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26</v>
      </c>
      <c r="J32" s="25" t="s">
        <v>41</v>
      </c>
      <c r="K32" s="26">
        <v>40</v>
      </c>
      <c r="L32" s="36">
        <v>1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49</v>
      </c>
      <c r="J33" s="25" t="s">
        <v>40</v>
      </c>
      <c r="K33" s="26">
        <v>35</v>
      </c>
      <c r="L33" s="27">
        <v>0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64</v>
      </c>
      <c r="J34" s="25" t="s">
        <v>166</v>
      </c>
      <c r="K34" s="26">
        <v>25</v>
      </c>
      <c r="L34" s="27">
        <v>0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324</v>
      </c>
      <c r="J35" s="25" t="s">
        <v>160</v>
      </c>
      <c r="K35" s="26">
        <v>20</v>
      </c>
      <c r="L35" s="27">
        <v>2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622</v>
      </c>
      <c r="J36" s="25" t="s">
        <v>166</v>
      </c>
      <c r="K36" s="26">
        <v>20</v>
      </c>
      <c r="L36" s="27">
        <v>2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239</v>
      </c>
      <c r="J37" s="25" t="s">
        <v>166</v>
      </c>
      <c r="K37" s="26">
        <v>5</v>
      </c>
      <c r="L37" s="27">
        <v>1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29</v>
      </c>
      <c r="J38" s="25" t="s">
        <v>12</v>
      </c>
      <c r="K38" s="39">
        <v>5</v>
      </c>
      <c r="L38" s="40">
        <v>5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623</v>
      </c>
      <c r="J39" s="25" t="s">
        <v>40</v>
      </c>
      <c r="K39" s="39">
        <v>5</v>
      </c>
      <c r="L39" s="40">
        <v>1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61</v>
      </c>
      <c r="J40" s="25" t="s">
        <v>43</v>
      </c>
      <c r="K40" s="39">
        <v>5</v>
      </c>
      <c r="L40" s="40">
        <v>2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J41" s="47"/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M42" s="18"/>
      <c r="N42" s="29"/>
      <c r="O42" s="18"/>
      <c r="P42" s="18"/>
      <c r="Q42" s="18"/>
    </row>
  </sheetData>
  <autoFilter ref="I2:L2" xr:uid="{B2C1EA0B-BAB2-2F40-BF39-CFD2F6F18347}">
    <sortState xmlns:xlrd2="http://schemas.microsoft.com/office/spreadsheetml/2017/richdata2" ref="I3:L40">
      <sortCondition descending="1" ref="K2:K40"/>
    </sortState>
  </autoFilter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29C39-3877-0341-A549-D21456FD6A00}">
  <sheetPr>
    <tabColor rgb="FF00B0F0"/>
  </sheetPr>
  <dimension ref="A1:P42"/>
  <sheetViews>
    <sheetView topLeftCell="E1" workbookViewId="0">
      <selection activeCell="M30" sqref="M30"/>
    </sheetView>
  </sheetViews>
  <sheetFormatPr baseColWidth="10" defaultRowHeight="16" x14ac:dyDescent="0.2"/>
  <cols>
    <col min="1" max="7" width="10.83203125" style="8"/>
    <col min="8" max="8" width="25.33203125" style="8" customWidth="1"/>
    <col min="9" max="12" width="10.83203125" style="8"/>
    <col min="13" max="13" width="43" style="8" bestFit="1" customWidth="1"/>
    <col min="14" max="14" width="22.33203125" style="8" bestFit="1" customWidth="1"/>
    <col min="15" max="15" width="29.33203125" style="8" customWidth="1"/>
    <col min="16" max="16384" width="10.83203125" style="8"/>
  </cols>
  <sheetData>
    <row r="1" spans="1:16" x14ac:dyDescent="0.2">
      <c r="A1" s="91" t="s">
        <v>360</v>
      </c>
      <c r="B1" s="91"/>
      <c r="C1" s="91"/>
      <c r="D1" s="91"/>
      <c r="E1" s="91"/>
      <c r="F1" s="91"/>
      <c r="G1" s="18"/>
      <c r="H1" s="18"/>
      <c r="I1" s="18"/>
      <c r="J1" s="18"/>
      <c r="K1" s="18"/>
      <c r="L1" s="18"/>
      <c r="M1" s="19" t="s">
        <v>0</v>
      </c>
      <c r="N1" s="18"/>
      <c r="O1" s="18"/>
      <c r="P1" s="18"/>
    </row>
    <row r="2" spans="1:16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20" t="s">
        <v>4</v>
      </c>
      <c r="I2" s="21" t="s">
        <v>5</v>
      </c>
      <c r="J2" s="21" t="s">
        <v>6</v>
      </c>
      <c r="K2" s="22">
        <v>-10</v>
      </c>
      <c r="L2" s="18"/>
      <c r="M2" s="18" t="s">
        <v>7</v>
      </c>
      <c r="N2" s="18">
        <v>398.75</v>
      </c>
      <c r="O2" s="18"/>
      <c r="P2" s="18"/>
    </row>
    <row r="3" spans="1:16" x14ac:dyDescent="0.2">
      <c r="A3" s="18">
        <v>1</v>
      </c>
      <c r="B3" s="18" t="s">
        <v>187</v>
      </c>
      <c r="C3" s="18">
        <v>525</v>
      </c>
      <c r="D3" s="18" t="s">
        <v>8</v>
      </c>
      <c r="E3" s="18">
        <v>225</v>
      </c>
      <c r="F3" s="18" t="s">
        <v>188</v>
      </c>
      <c r="G3" s="18"/>
      <c r="H3" s="24" t="s">
        <v>283</v>
      </c>
      <c r="I3" s="25" t="s">
        <v>187</v>
      </c>
      <c r="J3" s="26">
        <v>335</v>
      </c>
      <c r="K3" s="27">
        <v>1</v>
      </c>
      <c r="L3" s="18"/>
      <c r="M3" s="18" t="s">
        <v>11</v>
      </c>
      <c r="N3" s="18" t="s">
        <v>629</v>
      </c>
      <c r="O3" s="18"/>
      <c r="P3" s="18"/>
    </row>
    <row r="4" spans="1:16" x14ac:dyDescent="0.2">
      <c r="A4" s="18">
        <v>2</v>
      </c>
      <c r="B4" s="18" t="s">
        <v>183</v>
      </c>
      <c r="C4" s="18">
        <v>500</v>
      </c>
      <c r="D4" s="18" t="s">
        <v>8</v>
      </c>
      <c r="E4" s="18">
        <v>345</v>
      </c>
      <c r="F4" s="18" t="s">
        <v>186</v>
      </c>
      <c r="G4" s="18"/>
      <c r="H4" s="24" t="s">
        <v>273</v>
      </c>
      <c r="I4" s="25" t="s">
        <v>186</v>
      </c>
      <c r="J4" s="26">
        <v>240</v>
      </c>
      <c r="K4" s="27">
        <v>2</v>
      </c>
      <c r="L4" s="18"/>
      <c r="M4" s="18" t="s">
        <v>13</v>
      </c>
      <c r="N4" s="18" t="s">
        <v>630</v>
      </c>
      <c r="O4" s="18"/>
      <c r="P4" s="18"/>
    </row>
    <row r="5" spans="1:16" x14ac:dyDescent="0.2">
      <c r="A5" s="18"/>
      <c r="B5" s="18"/>
      <c r="C5" s="18"/>
      <c r="D5" s="18"/>
      <c r="E5" s="18"/>
      <c r="F5" s="18"/>
      <c r="G5" s="18"/>
      <c r="H5" s="24" t="s">
        <v>213</v>
      </c>
      <c r="I5" s="25" t="s">
        <v>188</v>
      </c>
      <c r="J5" s="26">
        <v>195</v>
      </c>
      <c r="K5" s="27">
        <v>3</v>
      </c>
      <c r="L5" s="18"/>
      <c r="M5" s="18"/>
      <c r="N5" s="18"/>
      <c r="O5" s="18"/>
      <c r="P5" s="18"/>
    </row>
    <row r="6" spans="1:16" x14ac:dyDescent="0.2">
      <c r="A6" s="18"/>
      <c r="B6" s="18"/>
      <c r="C6" s="18"/>
      <c r="D6" s="18"/>
      <c r="E6" s="18"/>
      <c r="F6" s="18"/>
      <c r="G6" s="18"/>
      <c r="H6" s="24" t="s">
        <v>278</v>
      </c>
      <c r="I6" s="25" t="s">
        <v>183</v>
      </c>
      <c r="J6" s="26">
        <v>170</v>
      </c>
      <c r="K6" s="27">
        <v>1</v>
      </c>
      <c r="L6" s="18"/>
      <c r="M6" s="19" t="s">
        <v>626</v>
      </c>
      <c r="N6" s="18"/>
      <c r="O6" s="18"/>
      <c r="P6" s="18"/>
    </row>
    <row r="7" spans="1:16" x14ac:dyDescent="0.2">
      <c r="A7" s="18"/>
      <c r="B7" s="18"/>
      <c r="C7" s="18"/>
      <c r="D7" s="18"/>
      <c r="E7" s="18"/>
      <c r="F7" s="18"/>
      <c r="G7" s="18"/>
      <c r="H7" s="24" t="s">
        <v>286</v>
      </c>
      <c r="I7" s="25" t="s">
        <v>187</v>
      </c>
      <c r="J7" s="26">
        <v>120</v>
      </c>
      <c r="K7" s="27">
        <v>0</v>
      </c>
      <c r="L7" s="18"/>
      <c r="M7" s="18" t="s">
        <v>283</v>
      </c>
      <c r="N7" s="18" t="s">
        <v>187</v>
      </c>
      <c r="O7" s="18"/>
      <c r="P7" s="18"/>
    </row>
    <row r="8" spans="1:16" x14ac:dyDescent="0.2">
      <c r="A8" s="18"/>
      <c r="B8" s="18"/>
      <c r="C8" s="18"/>
      <c r="D8" s="18"/>
      <c r="E8" s="18"/>
      <c r="F8" s="18"/>
      <c r="G8" s="18"/>
      <c r="H8" s="24" t="s">
        <v>335</v>
      </c>
      <c r="I8" s="25" t="s">
        <v>183</v>
      </c>
      <c r="J8" s="26">
        <v>115</v>
      </c>
      <c r="K8" s="27">
        <v>2</v>
      </c>
      <c r="L8" s="18"/>
      <c r="M8" s="18" t="s">
        <v>627</v>
      </c>
      <c r="N8" s="18" t="s">
        <v>183</v>
      </c>
      <c r="O8" s="18"/>
      <c r="P8" s="18"/>
    </row>
    <row r="9" spans="1:16" x14ac:dyDescent="0.2">
      <c r="A9" s="18"/>
      <c r="B9" s="18"/>
      <c r="C9" s="18"/>
      <c r="D9" s="18"/>
      <c r="E9" s="18"/>
      <c r="F9" s="18"/>
      <c r="G9" s="18"/>
      <c r="H9" s="24" t="s">
        <v>104</v>
      </c>
      <c r="I9" s="25" t="s">
        <v>183</v>
      </c>
      <c r="J9" s="26">
        <v>95</v>
      </c>
      <c r="K9" s="27">
        <v>3</v>
      </c>
      <c r="L9" s="18"/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24" t="s">
        <v>279</v>
      </c>
      <c r="I10" s="25" t="s">
        <v>183</v>
      </c>
      <c r="J10" s="26">
        <v>70</v>
      </c>
      <c r="K10" s="27">
        <v>0</v>
      </c>
      <c r="L10" s="18"/>
      <c r="M10" s="19" t="s">
        <v>18</v>
      </c>
      <c r="N10" s="18"/>
      <c r="O10" s="18"/>
      <c r="P10" s="18"/>
    </row>
    <row r="11" spans="1:16" x14ac:dyDescent="0.2">
      <c r="A11" s="18"/>
      <c r="B11" s="18"/>
      <c r="C11" s="18"/>
      <c r="D11" s="18"/>
      <c r="E11" s="18"/>
      <c r="F11" s="18"/>
      <c r="G11" s="18"/>
      <c r="H11" s="24" t="s">
        <v>272</v>
      </c>
      <c r="I11" s="25" t="s">
        <v>186</v>
      </c>
      <c r="J11" s="26">
        <v>45</v>
      </c>
      <c r="K11" s="27">
        <v>0</v>
      </c>
      <c r="L11" s="18"/>
      <c r="M11" s="31" t="s">
        <v>295</v>
      </c>
      <c r="N11" s="18"/>
      <c r="O11" s="18"/>
      <c r="P11" s="18"/>
    </row>
    <row r="12" spans="1:16" x14ac:dyDescent="0.2">
      <c r="A12" s="18"/>
      <c r="B12" s="18"/>
      <c r="C12" s="18"/>
      <c r="D12" s="18"/>
      <c r="E12" s="18"/>
      <c r="F12" s="18"/>
      <c r="G12" s="18"/>
      <c r="H12" s="24" t="s">
        <v>403</v>
      </c>
      <c r="I12" s="25" t="s">
        <v>187</v>
      </c>
      <c r="J12" s="26">
        <v>20</v>
      </c>
      <c r="K12" s="27">
        <v>2</v>
      </c>
      <c r="L12" s="18"/>
      <c r="N12" s="18"/>
      <c r="O12" s="18"/>
      <c r="P12" s="18"/>
    </row>
    <row r="13" spans="1:16" x14ac:dyDescent="0.2">
      <c r="A13" s="18"/>
      <c r="B13" s="18"/>
      <c r="C13" s="18"/>
      <c r="D13" s="18"/>
      <c r="E13" s="18"/>
      <c r="F13" s="18"/>
      <c r="G13" s="18"/>
      <c r="H13" s="24" t="s">
        <v>341</v>
      </c>
      <c r="I13" s="25" t="s">
        <v>186</v>
      </c>
      <c r="J13" s="26">
        <v>10</v>
      </c>
      <c r="K13" s="27">
        <v>2</v>
      </c>
      <c r="L13" s="18"/>
      <c r="M13" s="19" t="s">
        <v>270</v>
      </c>
      <c r="N13" s="31"/>
      <c r="O13" s="18"/>
      <c r="P13" s="18"/>
    </row>
    <row r="14" spans="1:16" x14ac:dyDescent="0.2">
      <c r="A14" s="18"/>
      <c r="B14" s="18"/>
      <c r="C14" s="18"/>
      <c r="D14" s="18"/>
      <c r="E14" s="18"/>
      <c r="F14" s="18"/>
      <c r="G14" s="18"/>
      <c r="H14" s="24" t="s">
        <v>271</v>
      </c>
      <c r="I14" s="46" t="s">
        <v>186</v>
      </c>
      <c r="J14" s="43">
        <v>0</v>
      </c>
      <c r="K14" s="44">
        <v>1</v>
      </c>
      <c r="L14" s="18"/>
      <c r="M14" s="45" t="s">
        <v>628</v>
      </c>
      <c r="N14" s="18" t="s">
        <v>187</v>
      </c>
      <c r="O14" s="18" t="s">
        <v>20</v>
      </c>
      <c r="P14" s="18"/>
    </row>
    <row r="15" spans="1:16" x14ac:dyDescent="0.2">
      <c r="A15" s="18"/>
      <c r="B15" s="18"/>
      <c r="C15" s="18"/>
      <c r="D15" s="18"/>
      <c r="E15" s="18"/>
      <c r="F15" s="18"/>
      <c r="G15" s="18"/>
      <c r="L15" s="18"/>
      <c r="M15" s="18" t="s">
        <v>278</v>
      </c>
      <c r="N15" s="18" t="s">
        <v>183</v>
      </c>
      <c r="O15" s="18" t="s">
        <v>24</v>
      </c>
      <c r="P15" s="18"/>
    </row>
    <row r="16" spans="1:16" x14ac:dyDescent="0.2">
      <c r="A16" s="18"/>
      <c r="B16" s="18"/>
      <c r="C16" s="18"/>
      <c r="D16" s="18"/>
      <c r="E16" s="18"/>
      <c r="F16" s="18"/>
      <c r="G16" s="18"/>
      <c r="L16" s="18"/>
      <c r="M16" s="18" t="s">
        <v>273</v>
      </c>
      <c r="N16" s="18" t="s">
        <v>186</v>
      </c>
      <c r="O16" s="18" t="s">
        <v>131</v>
      </c>
      <c r="P16" s="18"/>
    </row>
    <row r="17" spans="1:16" x14ac:dyDescent="0.2">
      <c r="A17" s="18"/>
      <c r="B17" s="18"/>
      <c r="C17" s="18"/>
      <c r="D17" s="18"/>
      <c r="E17" s="18"/>
      <c r="F17" s="18"/>
      <c r="G17" s="18"/>
      <c r="L17" s="18"/>
      <c r="M17" s="18"/>
      <c r="N17" s="18"/>
      <c r="O17" s="18"/>
      <c r="P17" s="18"/>
    </row>
    <row r="18" spans="1:16" x14ac:dyDescent="0.2">
      <c r="A18" s="18"/>
      <c r="B18" s="18"/>
      <c r="C18" s="18"/>
      <c r="D18" s="18"/>
      <c r="E18" s="18"/>
      <c r="F18" s="18"/>
      <c r="G18" s="18"/>
      <c r="L18" s="18"/>
      <c r="M18" s="18"/>
      <c r="N18" s="18"/>
      <c r="O18" s="18"/>
      <c r="P18" s="18"/>
    </row>
    <row r="19" spans="1:16" x14ac:dyDescent="0.2">
      <c r="A19" s="18"/>
      <c r="B19" s="18"/>
      <c r="C19" s="18"/>
      <c r="D19" s="18"/>
      <c r="E19" s="18"/>
      <c r="F19" s="18"/>
      <c r="G19" s="18"/>
      <c r="L19" s="18"/>
      <c r="M19" s="18"/>
      <c r="N19" s="18"/>
      <c r="O19" s="18"/>
      <c r="P19" s="18"/>
    </row>
    <row r="20" spans="1:16" x14ac:dyDescent="0.2">
      <c r="A20" s="18"/>
      <c r="B20" s="18"/>
      <c r="C20" s="18"/>
      <c r="D20" s="18"/>
      <c r="E20" s="18"/>
      <c r="F20" s="18"/>
      <c r="G20" s="18"/>
      <c r="L20" s="18"/>
      <c r="M20" s="18"/>
      <c r="N20" s="18"/>
      <c r="O20" s="18"/>
      <c r="P20" s="18"/>
    </row>
    <row r="21" spans="1:16" x14ac:dyDescent="0.2">
      <c r="A21" s="18"/>
      <c r="B21" s="18"/>
      <c r="C21" s="18"/>
      <c r="D21" s="18"/>
      <c r="E21" s="18"/>
      <c r="F21" s="18"/>
      <c r="G21" s="18"/>
      <c r="L21" s="18"/>
      <c r="M21" s="18"/>
      <c r="N21" s="18"/>
      <c r="O21" s="18"/>
      <c r="P21" s="18"/>
    </row>
    <row r="22" spans="1:16" x14ac:dyDescent="0.2">
      <c r="A22" s="18"/>
      <c r="B22" s="18"/>
      <c r="C22" s="18"/>
      <c r="D22" s="18"/>
      <c r="E22" s="18"/>
      <c r="F22" s="18"/>
      <c r="G22" s="18"/>
      <c r="L22" s="18"/>
      <c r="M22" s="18"/>
      <c r="N22" s="18"/>
      <c r="O22" s="18"/>
      <c r="P22" s="18"/>
    </row>
    <row r="23" spans="1:16" x14ac:dyDescent="0.2">
      <c r="A23" s="18"/>
      <c r="B23" s="18"/>
      <c r="C23" s="18"/>
      <c r="D23" s="18"/>
      <c r="E23" s="18"/>
      <c r="F23" s="18"/>
      <c r="G23" s="18"/>
      <c r="L23" s="18"/>
      <c r="M23" s="18"/>
      <c r="N23" s="18"/>
      <c r="O23" s="18"/>
      <c r="P23" s="18"/>
    </row>
    <row r="24" spans="1:16" x14ac:dyDescent="0.2">
      <c r="A24" s="18"/>
      <c r="B24" s="18"/>
      <c r="C24" s="18"/>
      <c r="D24" s="18"/>
      <c r="E24" s="18"/>
      <c r="F24" s="18"/>
      <c r="G24" s="18"/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L25" s="18"/>
      <c r="M25" s="18"/>
      <c r="N25" s="18"/>
      <c r="O25" s="18"/>
      <c r="P25" s="18"/>
    </row>
    <row r="26" spans="1:16" x14ac:dyDescent="0.2">
      <c r="A26" s="18"/>
      <c r="B26" s="18"/>
      <c r="C26" s="18"/>
      <c r="D26" s="18"/>
      <c r="E26" s="18"/>
      <c r="F26" s="18"/>
      <c r="G26" s="18"/>
      <c r="L26" s="18"/>
      <c r="M26" s="18"/>
      <c r="N26" s="18"/>
      <c r="O26" s="18"/>
      <c r="P26" s="18"/>
    </row>
    <row r="27" spans="1:16" x14ac:dyDescent="0.2">
      <c r="A27" s="18"/>
      <c r="B27" s="18"/>
      <c r="C27" s="18"/>
      <c r="D27" s="18"/>
      <c r="E27" s="18"/>
      <c r="F27" s="18"/>
      <c r="G27" s="18"/>
      <c r="L27" s="18"/>
      <c r="M27" s="18"/>
      <c r="N27" s="18"/>
      <c r="O27" s="18"/>
      <c r="P27" s="18"/>
    </row>
    <row r="28" spans="1:16" x14ac:dyDescent="0.2">
      <c r="A28" s="18"/>
      <c r="B28" s="18"/>
      <c r="C28" s="18"/>
      <c r="D28" s="18"/>
      <c r="E28" s="18"/>
      <c r="F28" s="18"/>
      <c r="G28" s="18"/>
      <c r="L28" s="18"/>
      <c r="M28" s="18"/>
      <c r="N28" s="18"/>
      <c r="O28" s="18"/>
      <c r="P28" s="18"/>
    </row>
    <row r="29" spans="1:16" x14ac:dyDescent="0.2">
      <c r="A29" s="18"/>
      <c r="B29" s="18"/>
      <c r="C29" s="18"/>
      <c r="D29" s="18"/>
      <c r="E29" s="18"/>
      <c r="F29" s="18"/>
      <c r="G29" s="18"/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18"/>
      <c r="L30" s="18"/>
      <c r="M30" s="18"/>
      <c r="N30" s="18"/>
      <c r="O30" s="18"/>
      <c r="P30" s="18"/>
    </row>
    <row r="31" spans="1:16" x14ac:dyDescent="0.2">
      <c r="A31" s="18"/>
      <c r="B31" s="18"/>
      <c r="C31" s="18"/>
      <c r="D31" s="18"/>
      <c r="E31" s="18"/>
      <c r="F31" s="18"/>
      <c r="G31" s="18"/>
      <c r="L31" s="18"/>
      <c r="M31" s="18"/>
      <c r="N31" s="18"/>
      <c r="O31" s="18"/>
      <c r="P31" s="18"/>
    </row>
    <row r="32" spans="1:16" x14ac:dyDescent="0.2">
      <c r="A32" s="18"/>
      <c r="B32" s="18"/>
      <c r="C32" s="18"/>
      <c r="D32" s="18"/>
      <c r="E32" s="18"/>
      <c r="F32" s="18"/>
      <c r="G32" s="18"/>
      <c r="L32" s="18"/>
      <c r="M32" s="18"/>
      <c r="N32" s="18"/>
      <c r="O32" s="18"/>
      <c r="P32" s="18"/>
    </row>
    <row r="33" spans="1:16" x14ac:dyDescent="0.2">
      <c r="A33" s="18"/>
      <c r="B33" s="18"/>
      <c r="C33" s="18"/>
      <c r="D33" s="18"/>
      <c r="E33" s="18"/>
      <c r="F33" s="18"/>
      <c r="G33" s="18"/>
      <c r="L33" s="18"/>
      <c r="M33" s="18"/>
      <c r="N33" s="18"/>
      <c r="O33" s="18"/>
      <c r="P33" s="18"/>
    </row>
    <row r="34" spans="1:16" x14ac:dyDescent="0.2">
      <c r="A34" s="18"/>
      <c r="B34" s="18"/>
      <c r="C34" s="18"/>
      <c r="D34" s="18"/>
      <c r="E34" s="18"/>
      <c r="F34" s="18"/>
      <c r="G34" s="18"/>
      <c r="L34" s="18"/>
      <c r="M34" s="18"/>
      <c r="N34" s="18"/>
      <c r="O34" s="18"/>
      <c r="P34" s="18"/>
    </row>
    <row r="35" spans="1:16" x14ac:dyDescent="0.2">
      <c r="A35" s="18"/>
      <c r="B35" s="18"/>
      <c r="C35" s="18"/>
      <c r="D35" s="18"/>
      <c r="E35" s="18"/>
      <c r="F35" s="18"/>
      <c r="G35" s="18"/>
      <c r="L35" s="18"/>
      <c r="M35" s="18"/>
      <c r="N35" s="18"/>
      <c r="O35" s="18"/>
      <c r="P35" s="18"/>
    </row>
    <row r="36" spans="1:16" x14ac:dyDescent="0.2">
      <c r="A36" s="18"/>
      <c r="B36" s="18"/>
      <c r="C36" s="18"/>
      <c r="D36" s="18"/>
      <c r="E36" s="18"/>
      <c r="F36" s="18"/>
      <c r="G36" s="18"/>
      <c r="L36" s="18"/>
      <c r="M36" s="29"/>
      <c r="N36" s="18"/>
      <c r="O36" s="18"/>
      <c r="P36" s="18"/>
    </row>
    <row r="37" spans="1:16" x14ac:dyDescent="0.2">
      <c r="A37" s="18"/>
      <c r="B37" s="18"/>
      <c r="C37" s="18"/>
      <c r="D37" s="18"/>
      <c r="E37" s="18"/>
      <c r="F37" s="18"/>
      <c r="G37" s="18"/>
      <c r="L37" s="18"/>
      <c r="M37" s="29"/>
      <c r="N37" s="18"/>
      <c r="O37" s="18"/>
      <c r="P37" s="18"/>
    </row>
    <row r="38" spans="1:16" x14ac:dyDescent="0.2">
      <c r="A38" s="18"/>
      <c r="B38" s="18"/>
      <c r="C38" s="18"/>
      <c r="D38" s="18"/>
      <c r="E38" s="18"/>
      <c r="F38" s="18"/>
      <c r="G38" s="18"/>
      <c r="L38" s="18"/>
      <c r="M38" s="29"/>
      <c r="N38" s="18"/>
      <c r="O38" s="18"/>
      <c r="P38" s="18"/>
    </row>
    <row r="39" spans="1:16" x14ac:dyDescent="0.2">
      <c r="A39" s="18"/>
      <c r="B39" s="18"/>
      <c r="C39" s="18"/>
      <c r="D39" s="18"/>
      <c r="E39" s="18"/>
      <c r="F39" s="18"/>
      <c r="G39" s="18"/>
      <c r="L39" s="18"/>
      <c r="M39" s="29"/>
      <c r="N39" s="18"/>
      <c r="O39" s="18"/>
      <c r="P39" s="18"/>
    </row>
    <row r="40" spans="1:16" x14ac:dyDescent="0.2">
      <c r="A40" s="18"/>
      <c r="B40" s="18"/>
      <c r="C40" s="18"/>
      <c r="D40" s="18"/>
      <c r="E40" s="18"/>
      <c r="F40" s="18"/>
      <c r="G40" s="18"/>
      <c r="L40" s="18"/>
      <c r="M40" s="29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L41" s="18"/>
      <c r="M41" s="29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L42" s="18"/>
      <c r="M42" s="29"/>
      <c r="N42" s="18"/>
      <c r="O42" s="18"/>
      <c r="P42" s="18"/>
    </row>
  </sheetData>
  <autoFilter ref="H2:K2" xr:uid="{ED071D36-4223-FC4D-A0E5-A7AF51B47E41}">
    <sortState xmlns:xlrd2="http://schemas.microsoft.com/office/spreadsheetml/2017/richdata2" ref="H3:K14">
      <sortCondition descending="1" ref="J2:J14"/>
    </sortState>
  </autoFilter>
  <mergeCells count="1">
    <mergeCell ref="A1:F1"/>
  </mergeCells>
  <phoneticPr fontId="1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852EB-9778-2C47-86E4-4C1D494068EC}">
  <sheetPr>
    <tabColor rgb="FF00B0F0"/>
  </sheetPr>
  <dimension ref="A1:Q49"/>
  <sheetViews>
    <sheetView workbookViewId="0">
      <selection activeCell="N21" sqref="N21"/>
    </sheetView>
  </sheetViews>
  <sheetFormatPr baseColWidth="10" defaultRowHeight="16" x14ac:dyDescent="0.2"/>
  <cols>
    <col min="1" max="8" width="10.83203125" style="8"/>
    <col min="9" max="9" width="27.6640625" style="8" bestFit="1" customWidth="1"/>
    <col min="10" max="13" width="10.83203125" style="8"/>
    <col min="14" max="14" width="43" style="8" bestFit="1" customWidth="1"/>
    <col min="15" max="15" width="13.6640625" style="8" bestFit="1" customWidth="1"/>
    <col min="16" max="16" width="55.83203125" style="8" bestFit="1" customWidth="1"/>
    <col min="17" max="16384" width="10.83203125" style="8"/>
  </cols>
  <sheetData>
    <row r="1" spans="1:17" x14ac:dyDescent="0.2">
      <c r="A1" s="91" t="s">
        <v>393</v>
      </c>
      <c r="B1" s="91"/>
      <c r="C1" s="91"/>
      <c r="D1" s="91"/>
      <c r="E1" s="91"/>
      <c r="F1" s="91"/>
      <c r="G1" s="18"/>
      <c r="H1" s="18"/>
      <c r="I1" s="18"/>
      <c r="J1" s="18"/>
      <c r="K1" s="32"/>
      <c r="L1" s="18"/>
      <c r="M1" s="18"/>
      <c r="N1" s="19" t="s">
        <v>0</v>
      </c>
      <c r="O1" s="18"/>
      <c r="P1" s="18"/>
      <c r="Q1" s="18"/>
    </row>
    <row r="2" spans="1:17" x14ac:dyDescent="0.2">
      <c r="A2" s="18" t="s">
        <v>1</v>
      </c>
      <c r="B2" s="18" t="s">
        <v>2</v>
      </c>
      <c r="C2" s="18"/>
      <c r="D2" s="18"/>
      <c r="E2" s="18"/>
      <c r="F2" s="18" t="s">
        <v>3</v>
      </c>
      <c r="G2" s="18"/>
      <c r="H2" s="18"/>
      <c r="I2" s="33" t="s">
        <v>4</v>
      </c>
      <c r="J2" s="21" t="s">
        <v>5</v>
      </c>
      <c r="K2" s="34" t="s">
        <v>6</v>
      </c>
      <c r="L2" s="22">
        <v>-10</v>
      </c>
      <c r="M2" s="18"/>
      <c r="N2" s="18" t="s">
        <v>7</v>
      </c>
      <c r="O2" s="18">
        <v>341.4</v>
      </c>
      <c r="P2" s="18"/>
      <c r="Q2" s="18"/>
    </row>
    <row r="3" spans="1:17" x14ac:dyDescent="0.2">
      <c r="A3" s="18">
        <v>5</v>
      </c>
      <c r="B3" s="18" t="s">
        <v>160</v>
      </c>
      <c r="C3" s="18">
        <v>360</v>
      </c>
      <c r="D3" s="18" t="s">
        <v>8</v>
      </c>
      <c r="E3" s="18">
        <v>175</v>
      </c>
      <c r="F3" s="18" t="s">
        <v>166</v>
      </c>
      <c r="G3" s="18"/>
      <c r="H3" s="18"/>
      <c r="I3" s="35" t="s">
        <v>45</v>
      </c>
      <c r="J3" s="25" t="s">
        <v>156</v>
      </c>
      <c r="K3" s="26">
        <v>335</v>
      </c>
      <c r="L3" s="36">
        <v>2</v>
      </c>
      <c r="M3" s="18"/>
      <c r="N3" s="18" t="s">
        <v>11</v>
      </c>
      <c r="O3" s="18" t="s">
        <v>633</v>
      </c>
      <c r="P3" s="18"/>
      <c r="Q3" s="18"/>
    </row>
    <row r="4" spans="1:17" x14ac:dyDescent="0.2">
      <c r="A4" s="18">
        <v>6</v>
      </c>
      <c r="B4" s="18" t="s">
        <v>158</v>
      </c>
      <c r="C4" s="18">
        <v>430</v>
      </c>
      <c r="D4" s="18" t="s">
        <v>8</v>
      </c>
      <c r="E4" s="18">
        <v>310</v>
      </c>
      <c r="F4" s="18" t="s">
        <v>496</v>
      </c>
      <c r="G4" s="18"/>
      <c r="H4" s="18"/>
      <c r="I4" s="35" t="s">
        <v>17</v>
      </c>
      <c r="J4" s="25" t="s">
        <v>163</v>
      </c>
      <c r="K4" s="26">
        <v>250</v>
      </c>
      <c r="L4" s="27">
        <v>1</v>
      </c>
      <c r="M4" s="18"/>
      <c r="N4" s="18" t="s">
        <v>13</v>
      </c>
      <c r="O4" s="18" t="s">
        <v>634</v>
      </c>
      <c r="P4" s="18"/>
      <c r="Q4" s="18"/>
    </row>
    <row r="5" spans="1:17" x14ac:dyDescent="0.2">
      <c r="A5" s="18">
        <v>7</v>
      </c>
      <c r="B5" s="18" t="s">
        <v>159</v>
      </c>
      <c r="C5" s="18">
        <v>215</v>
      </c>
      <c r="D5" s="18" t="s">
        <v>8</v>
      </c>
      <c r="E5" s="18">
        <v>325</v>
      </c>
      <c r="F5" s="18" t="s">
        <v>163</v>
      </c>
      <c r="G5" s="18"/>
      <c r="H5" s="18"/>
      <c r="I5" s="35" t="s">
        <v>52</v>
      </c>
      <c r="J5" s="25" t="s">
        <v>42</v>
      </c>
      <c r="K5" s="26">
        <v>220</v>
      </c>
      <c r="L5" s="27">
        <v>2</v>
      </c>
      <c r="M5" s="18"/>
      <c r="N5" s="18"/>
      <c r="O5" s="18"/>
      <c r="P5" s="18"/>
      <c r="Q5" s="18"/>
    </row>
    <row r="6" spans="1:17" x14ac:dyDescent="0.2">
      <c r="A6" s="18">
        <v>8</v>
      </c>
      <c r="B6" s="18" t="s">
        <v>42</v>
      </c>
      <c r="C6" s="18">
        <v>270</v>
      </c>
      <c r="D6" s="18" t="s">
        <v>8</v>
      </c>
      <c r="E6" s="18">
        <v>420</v>
      </c>
      <c r="F6" s="18" t="s">
        <v>164</v>
      </c>
      <c r="G6" s="18"/>
      <c r="H6" s="18"/>
      <c r="I6" s="35" t="s">
        <v>205</v>
      </c>
      <c r="J6" s="25" t="s">
        <v>164</v>
      </c>
      <c r="K6" s="26">
        <v>215</v>
      </c>
      <c r="L6" s="27">
        <v>2</v>
      </c>
      <c r="M6" s="18"/>
      <c r="N6" s="19" t="s">
        <v>631</v>
      </c>
      <c r="O6" s="18"/>
      <c r="P6" s="18"/>
      <c r="Q6" s="18"/>
    </row>
    <row r="7" spans="1:17" x14ac:dyDescent="0.2">
      <c r="A7" s="18">
        <v>9</v>
      </c>
      <c r="B7" s="18" t="s">
        <v>162</v>
      </c>
      <c r="C7" s="18">
        <v>425</v>
      </c>
      <c r="D7" s="18" t="s">
        <v>8</v>
      </c>
      <c r="E7" s="18">
        <v>230</v>
      </c>
      <c r="F7" s="18" t="s">
        <v>44</v>
      </c>
      <c r="G7" s="18"/>
      <c r="H7" s="18"/>
      <c r="I7" s="35" t="s">
        <v>32</v>
      </c>
      <c r="J7" s="25" t="s">
        <v>160</v>
      </c>
      <c r="K7" s="26">
        <v>195</v>
      </c>
      <c r="L7" s="27">
        <v>2</v>
      </c>
      <c r="M7" s="18"/>
      <c r="N7" s="18" t="s">
        <v>32</v>
      </c>
      <c r="O7" s="18" t="s">
        <v>160</v>
      </c>
      <c r="P7" s="18"/>
      <c r="Q7" s="18"/>
    </row>
    <row r="8" spans="1:17" x14ac:dyDescent="0.2">
      <c r="A8" s="18">
        <v>10</v>
      </c>
      <c r="B8" s="18" t="s">
        <v>157</v>
      </c>
      <c r="C8" s="18">
        <v>360</v>
      </c>
      <c r="D8" s="18" t="s">
        <v>8</v>
      </c>
      <c r="E8" s="18">
        <v>430</v>
      </c>
      <c r="F8" s="18" t="s">
        <v>12</v>
      </c>
      <c r="G8" s="18"/>
      <c r="H8" s="18"/>
      <c r="I8" s="35" t="s">
        <v>19</v>
      </c>
      <c r="J8" s="25" t="s">
        <v>12</v>
      </c>
      <c r="K8" s="26">
        <v>180</v>
      </c>
      <c r="L8" s="27">
        <v>2</v>
      </c>
      <c r="M8" s="18"/>
      <c r="N8" s="18"/>
      <c r="O8" s="18"/>
      <c r="P8" s="18"/>
      <c r="Q8" s="18"/>
    </row>
    <row r="9" spans="1:17" x14ac:dyDescent="0.2">
      <c r="A9" s="18" t="s">
        <v>269</v>
      </c>
      <c r="B9" s="18" t="s">
        <v>10</v>
      </c>
      <c r="C9" s="18">
        <v>370</v>
      </c>
      <c r="D9" s="18" t="s">
        <v>8</v>
      </c>
      <c r="E9" s="18">
        <v>460</v>
      </c>
      <c r="F9" s="18" t="s">
        <v>156</v>
      </c>
      <c r="G9" s="18"/>
      <c r="H9" s="18"/>
      <c r="I9" s="35" t="s">
        <v>29</v>
      </c>
      <c r="J9" s="25" t="s">
        <v>12</v>
      </c>
      <c r="K9" s="26">
        <v>165</v>
      </c>
      <c r="L9" s="27">
        <v>0</v>
      </c>
      <c r="M9" s="18"/>
      <c r="N9" s="19" t="s">
        <v>18</v>
      </c>
      <c r="O9" s="45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35" t="s">
        <v>21</v>
      </c>
      <c r="J10" s="25" t="s">
        <v>158</v>
      </c>
      <c r="K10" s="26">
        <v>160</v>
      </c>
      <c r="L10" s="27">
        <v>3</v>
      </c>
      <c r="M10" s="18"/>
      <c r="N10" s="31" t="s">
        <v>295</v>
      </c>
      <c r="O10" s="45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35" t="s">
        <v>56</v>
      </c>
      <c r="J11" s="25" t="s">
        <v>162</v>
      </c>
      <c r="K11" s="26">
        <v>150</v>
      </c>
      <c r="L11" s="27">
        <v>0</v>
      </c>
      <c r="M11" s="18"/>
      <c r="N11" s="45"/>
      <c r="O11" s="45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35" t="s">
        <v>110</v>
      </c>
      <c r="J12" s="25" t="s">
        <v>162</v>
      </c>
      <c r="K12" s="26">
        <v>150</v>
      </c>
      <c r="L12" s="27">
        <v>2</v>
      </c>
      <c r="M12" s="18"/>
      <c r="N12" s="19" t="s">
        <v>270</v>
      </c>
      <c r="O12" s="45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35" t="s">
        <v>92</v>
      </c>
      <c r="J13" s="25" t="s">
        <v>157</v>
      </c>
      <c r="K13" s="26">
        <v>150</v>
      </c>
      <c r="L13" s="27">
        <v>0</v>
      </c>
      <c r="M13" s="18"/>
      <c r="N13" s="31" t="s">
        <v>295</v>
      </c>
      <c r="O13" s="31"/>
      <c r="P13" s="31"/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35" t="s">
        <v>16</v>
      </c>
      <c r="J14" s="25" t="s">
        <v>496</v>
      </c>
      <c r="K14" s="26">
        <v>145</v>
      </c>
      <c r="L14" s="36">
        <v>4</v>
      </c>
      <c r="M14" s="18"/>
      <c r="N14" s="45"/>
      <c r="O14" s="18"/>
      <c r="P14" s="18"/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35" t="s">
        <v>9</v>
      </c>
      <c r="J15" s="25" t="s">
        <v>10</v>
      </c>
      <c r="K15" s="26">
        <v>145</v>
      </c>
      <c r="L15" s="36">
        <v>0</v>
      </c>
      <c r="M15" s="18"/>
      <c r="O15" s="18"/>
      <c r="P15" s="18"/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35" t="s">
        <v>27</v>
      </c>
      <c r="J16" s="25" t="s">
        <v>158</v>
      </c>
      <c r="K16" s="26">
        <v>140</v>
      </c>
      <c r="L16" s="36">
        <v>0</v>
      </c>
      <c r="M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35" t="s">
        <v>15</v>
      </c>
      <c r="J17" s="25" t="s">
        <v>10</v>
      </c>
      <c r="K17" s="26">
        <v>125</v>
      </c>
      <c r="L17" s="36">
        <v>2</v>
      </c>
      <c r="M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35" t="s">
        <v>65</v>
      </c>
      <c r="J18" s="25" t="s">
        <v>44</v>
      </c>
      <c r="K18" s="26">
        <v>120</v>
      </c>
      <c r="L18" s="27">
        <v>0</v>
      </c>
      <c r="M18" s="18"/>
      <c r="N18" s="45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35" t="s">
        <v>632</v>
      </c>
      <c r="J19" s="25" t="s">
        <v>164</v>
      </c>
      <c r="K19" s="26">
        <v>115</v>
      </c>
      <c r="L19" s="27">
        <v>1</v>
      </c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35" t="s">
        <v>324</v>
      </c>
      <c r="J20" s="25" t="s">
        <v>160</v>
      </c>
      <c r="K20" s="26">
        <v>105</v>
      </c>
      <c r="L20" s="36">
        <v>0</v>
      </c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35" t="s">
        <v>308</v>
      </c>
      <c r="J21" s="25" t="s">
        <v>157</v>
      </c>
      <c r="K21" s="26">
        <v>105</v>
      </c>
      <c r="L21" s="27">
        <v>2</v>
      </c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35" t="s">
        <v>113</v>
      </c>
      <c r="J22" s="25" t="s">
        <v>159</v>
      </c>
      <c r="K22" s="26">
        <v>100</v>
      </c>
      <c r="L22" s="36">
        <v>5</v>
      </c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8"/>
      <c r="F23" s="18"/>
      <c r="G23" s="18"/>
      <c r="H23" s="18"/>
      <c r="I23" s="35" t="s">
        <v>256</v>
      </c>
      <c r="J23" s="25" t="s">
        <v>159</v>
      </c>
      <c r="K23" s="26">
        <v>95</v>
      </c>
      <c r="L23" s="36">
        <v>3</v>
      </c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8"/>
      <c r="F24" s="18"/>
      <c r="G24" s="18"/>
      <c r="H24" s="18"/>
      <c r="I24" s="35" t="s">
        <v>106</v>
      </c>
      <c r="J24" s="25" t="s">
        <v>166</v>
      </c>
      <c r="K24" s="26">
        <v>90</v>
      </c>
      <c r="L24" s="27">
        <v>4</v>
      </c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35" t="s">
        <v>87</v>
      </c>
      <c r="J25" s="25" t="s">
        <v>496</v>
      </c>
      <c r="K25" s="26">
        <v>85</v>
      </c>
      <c r="L25" s="36">
        <v>1</v>
      </c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35" t="s">
        <v>556</v>
      </c>
      <c r="J26" s="25" t="s">
        <v>44</v>
      </c>
      <c r="K26" s="26">
        <v>80</v>
      </c>
      <c r="L26" s="27">
        <v>0</v>
      </c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35" t="s">
        <v>107</v>
      </c>
      <c r="J27" s="25" t="s">
        <v>163</v>
      </c>
      <c r="K27" s="26">
        <v>65</v>
      </c>
      <c r="L27" s="27">
        <v>1</v>
      </c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35" t="s">
        <v>400</v>
      </c>
      <c r="J28" s="25" t="s">
        <v>162</v>
      </c>
      <c r="K28" s="26">
        <v>65</v>
      </c>
      <c r="L28" s="36">
        <v>0</v>
      </c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35" t="s">
        <v>22</v>
      </c>
      <c r="J29" s="25" t="s">
        <v>156</v>
      </c>
      <c r="K29" s="26">
        <v>65</v>
      </c>
      <c r="L29" s="36">
        <v>0</v>
      </c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8"/>
      <c r="F30" s="18"/>
      <c r="G30" s="18"/>
      <c r="H30" s="18"/>
      <c r="I30" s="35" t="s">
        <v>86</v>
      </c>
      <c r="J30" s="25" t="s">
        <v>496</v>
      </c>
      <c r="K30" s="26">
        <v>55</v>
      </c>
      <c r="L30" s="36">
        <v>0</v>
      </c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8"/>
      <c r="F31" s="18"/>
      <c r="G31" s="18"/>
      <c r="H31" s="18"/>
      <c r="I31" s="35" t="s">
        <v>302</v>
      </c>
      <c r="J31" s="25" t="s">
        <v>164</v>
      </c>
      <c r="K31" s="26">
        <v>55</v>
      </c>
      <c r="L31" s="36">
        <v>0</v>
      </c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8"/>
      <c r="F32" s="18"/>
      <c r="G32" s="18"/>
      <c r="H32" s="18"/>
      <c r="I32" s="35" t="s">
        <v>23</v>
      </c>
      <c r="J32" s="25" t="s">
        <v>12</v>
      </c>
      <c r="K32" s="26">
        <v>55</v>
      </c>
      <c r="L32" s="36">
        <v>0</v>
      </c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35" t="s">
        <v>95</v>
      </c>
      <c r="J33" s="25" t="s">
        <v>160</v>
      </c>
      <c r="K33" s="26">
        <v>50</v>
      </c>
      <c r="L33" s="36">
        <v>0</v>
      </c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35" t="s">
        <v>144</v>
      </c>
      <c r="J34" s="25" t="s">
        <v>158</v>
      </c>
      <c r="K34" s="26">
        <v>50</v>
      </c>
      <c r="L34" s="36">
        <v>0</v>
      </c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35" t="s">
        <v>31</v>
      </c>
      <c r="J35" s="25" t="s">
        <v>10</v>
      </c>
      <c r="K35" s="26">
        <v>50</v>
      </c>
      <c r="L35" s="27">
        <v>0</v>
      </c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35" t="s">
        <v>25</v>
      </c>
      <c r="J36" s="25" t="s">
        <v>158</v>
      </c>
      <c r="K36" s="26">
        <v>40</v>
      </c>
      <c r="L36" s="27">
        <v>2</v>
      </c>
      <c r="M36" s="18"/>
      <c r="N36" s="29"/>
      <c r="O36" s="18"/>
      <c r="P36" s="18"/>
      <c r="Q36" s="18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35" t="s">
        <v>54</v>
      </c>
      <c r="J37" s="25" t="s">
        <v>42</v>
      </c>
      <c r="K37" s="26">
        <v>40</v>
      </c>
      <c r="L37" s="27">
        <v>1</v>
      </c>
      <c r="M37" s="18"/>
      <c r="N37" s="29"/>
      <c r="O37" s="18"/>
      <c r="P37" s="18"/>
      <c r="Q37" s="18"/>
    </row>
    <row r="38" spans="1:17" x14ac:dyDescent="0.2">
      <c r="A38" s="18"/>
      <c r="B38" s="18"/>
      <c r="C38" s="18"/>
      <c r="D38" s="18"/>
      <c r="E38" s="18"/>
      <c r="F38" s="18"/>
      <c r="G38" s="18"/>
      <c r="H38" s="18"/>
      <c r="I38" s="37" t="s">
        <v>59</v>
      </c>
      <c r="J38" s="25" t="s">
        <v>157</v>
      </c>
      <c r="K38" s="39">
        <v>40</v>
      </c>
      <c r="L38" s="40">
        <v>1</v>
      </c>
      <c r="M38" s="18"/>
      <c r="N38" s="29"/>
      <c r="O38" s="18"/>
      <c r="P38" s="18"/>
      <c r="Q38" s="18"/>
    </row>
    <row r="39" spans="1:17" x14ac:dyDescent="0.2">
      <c r="A39" s="18"/>
      <c r="B39" s="18"/>
      <c r="C39" s="18"/>
      <c r="D39" s="18"/>
      <c r="E39" s="18"/>
      <c r="F39" s="18"/>
      <c r="G39" s="18"/>
      <c r="H39" s="18"/>
      <c r="I39" s="37" t="s">
        <v>102</v>
      </c>
      <c r="J39" s="25" t="s">
        <v>156</v>
      </c>
      <c r="K39" s="39">
        <v>40</v>
      </c>
      <c r="L39" s="41">
        <v>1</v>
      </c>
      <c r="M39" s="18"/>
      <c r="N39" s="29"/>
      <c r="O39" s="18"/>
      <c r="P39" s="18"/>
      <c r="Q39" s="18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37" t="s">
        <v>239</v>
      </c>
      <c r="J40" s="25" t="s">
        <v>166</v>
      </c>
      <c r="K40" s="39">
        <v>35</v>
      </c>
      <c r="L40" s="40">
        <v>0</v>
      </c>
      <c r="M40" s="18"/>
      <c r="N40" s="29"/>
      <c r="O40" s="18"/>
      <c r="P40" s="18"/>
      <c r="Q40" s="18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37" t="s">
        <v>58</v>
      </c>
      <c r="J41" s="25" t="s">
        <v>157</v>
      </c>
      <c r="K41" s="39">
        <v>35</v>
      </c>
      <c r="L41" s="41">
        <v>0</v>
      </c>
      <c r="M41" s="18"/>
      <c r="N41" s="29"/>
      <c r="O41" s="18"/>
      <c r="P41" s="18"/>
      <c r="Q41" s="18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37" t="s">
        <v>64</v>
      </c>
      <c r="J42" s="25" t="s">
        <v>166</v>
      </c>
      <c r="K42" s="39">
        <v>30</v>
      </c>
      <c r="L42" s="40">
        <v>0</v>
      </c>
      <c r="M42" s="18"/>
      <c r="N42" s="29"/>
      <c r="O42" s="18"/>
      <c r="P42" s="18"/>
      <c r="Q42" s="18"/>
    </row>
    <row r="43" spans="1:17" x14ac:dyDescent="0.2">
      <c r="I43" s="37" t="s">
        <v>57</v>
      </c>
      <c r="J43" s="25" t="s">
        <v>162</v>
      </c>
      <c r="K43" s="39">
        <v>20</v>
      </c>
      <c r="L43" s="40">
        <v>0</v>
      </c>
    </row>
    <row r="44" spans="1:17" x14ac:dyDescent="0.2">
      <c r="I44" s="37" t="s">
        <v>88</v>
      </c>
      <c r="J44" s="25" t="s">
        <v>44</v>
      </c>
      <c r="K44" s="39">
        <v>15</v>
      </c>
      <c r="L44" s="40">
        <v>0</v>
      </c>
    </row>
    <row r="45" spans="1:17" x14ac:dyDescent="0.2">
      <c r="I45" s="37" t="s">
        <v>622</v>
      </c>
      <c r="J45" s="25" t="s">
        <v>166</v>
      </c>
      <c r="K45" s="32">
        <v>10</v>
      </c>
      <c r="L45" s="40">
        <v>0</v>
      </c>
    </row>
    <row r="46" spans="1:17" x14ac:dyDescent="0.2">
      <c r="I46" s="37" t="s">
        <v>39</v>
      </c>
      <c r="J46" s="25" t="s">
        <v>10</v>
      </c>
      <c r="K46" s="39">
        <v>10</v>
      </c>
      <c r="L46" s="41">
        <v>1</v>
      </c>
    </row>
    <row r="47" spans="1:17" x14ac:dyDescent="0.2">
      <c r="I47" s="37" t="s">
        <v>303</v>
      </c>
      <c r="J47" s="38" t="s">
        <v>164</v>
      </c>
      <c r="K47" s="39">
        <v>5</v>
      </c>
      <c r="L47" s="40">
        <v>0</v>
      </c>
    </row>
    <row r="48" spans="1:17" x14ac:dyDescent="0.2">
      <c r="I48" s="37" t="s">
        <v>307</v>
      </c>
      <c r="J48" s="38" t="s">
        <v>44</v>
      </c>
      <c r="K48" s="39">
        <v>5</v>
      </c>
      <c r="L48" s="40">
        <v>0</v>
      </c>
    </row>
    <row r="49" spans="9:12" x14ac:dyDescent="0.2">
      <c r="I49" s="37" t="s">
        <v>497</v>
      </c>
      <c r="J49" s="38" t="s">
        <v>496</v>
      </c>
      <c r="K49" s="39">
        <v>-5</v>
      </c>
      <c r="L49" s="40">
        <v>1</v>
      </c>
    </row>
  </sheetData>
  <autoFilter ref="I2:L2" xr:uid="{B2C1EA0B-BAB2-2F40-BF39-CFD2F6F18347}">
    <sortState xmlns:xlrd2="http://schemas.microsoft.com/office/spreadsheetml/2017/richdata2" ref="I3:L49">
      <sortCondition descending="1" ref="K2:K49"/>
    </sortState>
  </autoFilter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65</vt:i4>
      </vt:variant>
    </vt:vector>
  </HeadingPairs>
  <TitlesOfParts>
    <vt:vector size="65" baseType="lpstr">
      <vt:lpstr>Classements</vt:lpstr>
      <vt:lpstr>Stats équipes</vt:lpstr>
      <vt:lpstr>Stats joueurs</vt:lpstr>
      <vt:lpstr>Stats joueurs (Complet)</vt:lpstr>
      <vt:lpstr>Érudition par équipe</vt:lpstr>
      <vt:lpstr>Compé #5 - Match #1 (CU)</vt:lpstr>
      <vt:lpstr>Compé #5 - Match #1 (Régulière)</vt:lpstr>
      <vt:lpstr>Compé #5 - Match #2 (CU)</vt:lpstr>
      <vt:lpstr>Compé #5 - Match #2 (Régulière)</vt:lpstr>
      <vt:lpstr>Compé #5 - Match #3 (CU)</vt:lpstr>
      <vt:lpstr>Compé #5 - Match #3 (Régulière)</vt:lpstr>
      <vt:lpstr>Compé #5 - Match #4 (CU)</vt:lpstr>
      <vt:lpstr>Compé #5 - Match #4 (Régulière)</vt:lpstr>
      <vt:lpstr>Compé #5 - Match #5 (CU)</vt:lpstr>
      <vt:lpstr>Compé #5 - Match #5 (Régulière)</vt:lpstr>
      <vt:lpstr>Compé #5 - Match #6 (CU)</vt:lpstr>
      <vt:lpstr>Compé #5 - Match #6 (Régulière)</vt:lpstr>
      <vt:lpstr>Compé #4 - Match #1 (CU)</vt:lpstr>
      <vt:lpstr>Compé #4 - Match #1 (Régulière)</vt:lpstr>
      <vt:lpstr>Compé #4 - Match #2 (CU)</vt:lpstr>
      <vt:lpstr>Compé #4 - Match #2 (Régulière)</vt:lpstr>
      <vt:lpstr>Compé #4 - Match #3 (CU) </vt:lpstr>
      <vt:lpstr>Compé #4 - Match #3 (Régulière)</vt:lpstr>
      <vt:lpstr>Compé #4 - Match #4 (CU)</vt:lpstr>
      <vt:lpstr>Compé #4 - Match #4 (Régulière)</vt:lpstr>
      <vt:lpstr>Compé #4 - Match #5 (CU)</vt:lpstr>
      <vt:lpstr>Compé #4 - Match #5 (Régulière)</vt:lpstr>
      <vt:lpstr>Compé #4 - Match #6 (CU)</vt:lpstr>
      <vt:lpstr>Compé #4 - Match #6 (Régulière)</vt:lpstr>
      <vt:lpstr>Compé #3 - Match #1 (CU)</vt:lpstr>
      <vt:lpstr>Compé #3 - Match #1 (Régulière)</vt:lpstr>
      <vt:lpstr>Compé #3 - Match #2 (CU) </vt:lpstr>
      <vt:lpstr>Compé #3 - Match #2 (Régulière)</vt:lpstr>
      <vt:lpstr>Compé #3 - Match #3 (CU)</vt:lpstr>
      <vt:lpstr>Compé #3 - Match #3 (Régulière)</vt:lpstr>
      <vt:lpstr>Compé #3 - Match #4 (CU)</vt:lpstr>
      <vt:lpstr>Compé #3 - Match #4 (Régulière)</vt:lpstr>
      <vt:lpstr>Compé #3 - Match #5 (CU)</vt:lpstr>
      <vt:lpstr>Compé #3 - Match #5 (Régulière)</vt:lpstr>
      <vt:lpstr>Compé #3 - Match #6 (CU)</vt:lpstr>
      <vt:lpstr>Compé #3 - Match #6 (Régulière)</vt:lpstr>
      <vt:lpstr>Compé #2 - Match #1 (CU)</vt:lpstr>
      <vt:lpstr>Compé #2 - Match #1 (Reg)</vt:lpstr>
      <vt:lpstr>Compé #2 - Match #2 (CU)</vt:lpstr>
      <vt:lpstr>Compé #2 - Match #2 (Reg)</vt:lpstr>
      <vt:lpstr>Compé #2 - Match #3 (CU)</vt:lpstr>
      <vt:lpstr>Compé #2 - Match #3 (Reg)</vt:lpstr>
      <vt:lpstr>Compé #2 - Match #4 (CU)</vt:lpstr>
      <vt:lpstr>Compé #2 - Match #4 (Reg) </vt:lpstr>
      <vt:lpstr>Compé #2 - Match #5 (CU) </vt:lpstr>
      <vt:lpstr>Compé #2 - Match #5 (Reg)  </vt:lpstr>
      <vt:lpstr>Compé #2 - Match #6 (CU)</vt:lpstr>
      <vt:lpstr>Compé #2 - Match #6 (Reg)</vt:lpstr>
      <vt:lpstr>Compé #1 - Match #1 (CU)</vt:lpstr>
      <vt:lpstr>Compé #1 - Match #1 (Reg)</vt:lpstr>
      <vt:lpstr>Compé #1 - Match #2 (CU) </vt:lpstr>
      <vt:lpstr>Compé #1 - Match #2 (Reg)</vt:lpstr>
      <vt:lpstr>Compé #1 - Match #3 (CU)  </vt:lpstr>
      <vt:lpstr>Compé #1 - Match #3 (Reg)</vt:lpstr>
      <vt:lpstr>Compé #1 - Match #4 (CU)</vt:lpstr>
      <vt:lpstr>Compé #1 - Match #4 (Reg)</vt:lpstr>
      <vt:lpstr>Compé #1 - Match #5 (CU)</vt:lpstr>
      <vt:lpstr>Compé #1 - Match #5 (Reg)</vt:lpstr>
      <vt:lpstr>Compé #1 - Match #6 (CU)</vt:lpstr>
      <vt:lpstr>Compé #1 - Match #6 (Reg)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Eloise Thompson-Tremblay</dc:creator>
  <cp:lastModifiedBy>Éloïse Thompson-Tremblay</cp:lastModifiedBy>
  <dcterms:created xsi:type="dcterms:W3CDTF">2023-11-08T18:54:09Z</dcterms:created>
  <dcterms:modified xsi:type="dcterms:W3CDTF">2025-03-10T17:31:45Z</dcterms:modified>
</cp:coreProperties>
</file>